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worksheets/sheet6.xml" ContentType="application/vnd.openxmlformats-officedocument.spreadsheetml.worksheet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21" activeTab="3"/>
  </bookViews>
  <sheets>
    <sheet name="Marker Feat Constants" sheetId="6" r:id="rId1"/>
    <sheet name="Marker Feat TLK Work" sheetId="7" r:id="rId2"/>
    <sheet name="Marker Feat Descriptions" sheetId="8" r:id="rId3"/>
    <sheet name="Invoker Marker Feat Constants" sheetId="9" r:id="rId4"/>
    <sheet name="Invoker Marker Feat TLK Work" sheetId="10" r:id="rId5"/>
    <sheet name="Invoker Marker Descriptions" sheetId="11" r:id="rId6"/>
  </sheets>
  <definedNames>
    <definedName name="_xlnm._FilterDatabase" localSheetId="5" hidden="1">'Invoker Marker Descriptions'!$A$1:$C$14</definedName>
    <definedName name="_xlnm._FilterDatabase" localSheetId="4" hidden="1">'Invoker Marker Feat TLK Work'!$A$15:$F$1639</definedName>
    <definedName name="_xlnm._FilterDatabase" localSheetId="0" hidden="1">'Marker Feat Constants'!$A$268:$F$1237</definedName>
    <definedName name="_xlnm._FilterDatabase" localSheetId="2" hidden="1">'Marker Feat Descriptions'!#REF!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H26" i="9"/>
  <c r="F27"/>
  <c r="F28" s="1"/>
  <c r="F29" s="1"/>
  <c r="F30" s="1"/>
  <c r="F33" s="1"/>
  <c r="F26"/>
  <c r="C16" i="11"/>
  <c r="B2" i="10"/>
  <c r="F2" s="1"/>
  <c r="F1"/>
  <c r="H32" i="9"/>
  <c r="H19"/>
  <c r="H25"/>
  <c r="H24"/>
  <c r="H20"/>
  <c r="H18"/>
  <c r="H16"/>
  <c r="H15"/>
  <c r="H14"/>
  <c r="H13"/>
  <c r="H12"/>
  <c r="H11"/>
  <c r="H10"/>
  <c r="H9"/>
  <c r="H8"/>
  <c r="H7"/>
  <c r="H6"/>
  <c r="H5"/>
  <c r="H4"/>
  <c r="H3"/>
  <c r="H2"/>
  <c r="H1"/>
  <c r="F21"/>
  <c r="F22" s="1"/>
  <c r="F23" s="1"/>
  <c r="F24" s="1"/>
  <c r="F25" s="1"/>
  <c r="F20"/>
  <c r="F19"/>
  <c r="F4"/>
  <c r="F5" s="1"/>
  <c r="F6" s="1"/>
  <c r="F7" s="1"/>
  <c r="F8" s="1"/>
  <c r="F9" s="1"/>
  <c r="F10" s="1"/>
  <c r="F11" s="1"/>
  <c r="F12" s="1"/>
  <c r="F13" s="1"/>
  <c r="F14" s="1"/>
  <c r="F15" s="1"/>
  <c r="F16" s="1"/>
  <c r="F3"/>
  <c r="F1604" i="6"/>
  <c r="B1645" i="7"/>
  <c r="B1646" s="1"/>
  <c r="B1644"/>
  <c r="F1644" s="1"/>
  <c r="F1645"/>
  <c r="F1643"/>
  <c r="D1748" i="6"/>
  <c r="F1748" s="1"/>
  <c r="D1745"/>
  <c r="D1746" s="1"/>
  <c r="D1747" s="1"/>
  <c r="F1726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H33" i="9" l="1"/>
  <c r="F34"/>
  <c r="F35" s="1"/>
  <c r="H35" s="1"/>
  <c r="H30"/>
  <c r="H23"/>
  <c r="H22"/>
  <c r="H21"/>
  <c r="H29"/>
  <c r="H28"/>
  <c r="H27"/>
  <c r="B3" i="10"/>
  <c r="F1646" i="7"/>
  <c r="B1647"/>
  <c r="F923"/>
  <c r="D4" i="6"/>
  <c r="F1270"/>
  <c r="F36" i="9" l="1"/>
  <c r="F37" s="1"/>
  <c r="H34"/>
  <c r="F3" i="10"/>
  <c r="B4"/>
  <c r="F1647" i="7"/>
  <c r="B1648"/>
  <c r="F20"/>
  <c r="F3"/>
  <c r="F4" i="6"/>
  <c r="D5"/>
  <c r="H36" i="9" l="1"/>
  <c r="F38"/>
  <c r="H37"/>
  <c r="F4" i="10"/>
  <c r="B5"/>
  <c r="F1648" i="7"/>
  <c r="B1649"/>
  <c r="F969"/>
  <c r="F879"/>
  <c r="F946"/>
  <c r="F291"/>
  <c r="F289"/>
  <c r="F287"/>
  <c r="F4"/>
  <c r="F5"/>
  <c r="F5" i="6"/>
  <c r="D6"/>
  <c r="F39" i="9" l="1"/>
  <c r="H39" s="1"/>
  <c r="H38"/>
  <c r="B6" i="10"/>
  <c r="F5"/>
  <c r="B1650" i="7"/>
  <c r="F1649"/>
  <c r="F998"/>
  <c r="F981"/>
  <c r="F290"/>
  <c r="F6"/>
  <c r="F6" i="6"/>
  <c r="D7"/>
  <c r="F6" i="10" l="1"/>
  <c r="B7"/>
  <c r="B1651" i="7"/>
  <c r="F1650"/>
  <c r="F1013"/>
  <c r="F55"/>
  <c r="F7"/>
  <c r="F7" i="6"/>
  <c r="D8"/>
  <c r="F7" i="10" l="1"/>
  <c r="B8"/>
  <c r="B1652" i="7"/>
  <c r="F1651"/>
  <c r="F1034"/>
  <c r="F8"/>
  <c r="F8" i="6"/>
  <c r="D11"/>
  <c r="F8" i="10" l="1"/>
  <c r="B9"/>
  <c r="B1653" i="7"/>
  <c r="F1652"/>
  <c r="F1077"/>
  <c r="F1058"/>
  <c r="F1053"/>
  <c r="F56"/>
  <c r="F57"/>
  <c r="F9"/>
  <c r="F11" i="6"/>
  <c r="D12"/>
  <c r="B10" i="10" l="1"/>
  <c r="F9"/>
  <c r="F1653" i="7"/>
  <c r="B1654"/>
  <c r="F1090"/>
  <c r="F58"/>
  <c r="F10"/>
  <c r="D13" i="6"/>
  <c r="F12"/>
  <c r="F10" i="10" l="1"/>
  <c r="B11"/>
  <c r="F1654" i="7"/>
  <c r="B1655"/>
  <c r="F1124"/>
  <c r="F1108"/>
  <c r="F59"/>
  <c r="F11"/>
  <c r="F13" i="6"/>
  <c r="D14"/>
  <c r="F11" i="10" l="1"/>
  <c r="B12"/>
  <c r="F1655" i="7"/>
  <c r="B1656"/>
  <c r="F1745" i="6"/>
  <c r="F60" i="7"/>
  <c r="F12"/>
  <c r="F14" i="6"/>
  <c r="D15"/>
  <c r="F12" i="10" l="1"/>
  <c r="B13"/>
  <c r="F1656" i="7"/>
  <c r="B1657"/>
  <c r="F1746" i="6"/>
  <c r="F1747"/>
  <c r="F1167" i="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B14" i="10" l="1"/>
  <c r="F13"/>
  <c r="B1658" i="7"/>
  <c r="F1657"/>
  <c r="F62"/>
  <c r="D28" i="6"/>
  <c r="D29" s="1"/>
  <c r="D30" s="1"/>
  <c r="D31" s="1"/>
  <c r="F14" i="7"/>
  <c r="F16" i="6"/>
  <c r="F14" i="10" l="1"/>
  <c r="B15"/>
  <c r="B1659" i="7"/>
  <c r="F1658"/>
  <c r="F1198"/>
  <c r="F1186"/>
  <c r="F65"/>
  <c r="F21" i="6"/>
  <c r="F15" i="7"/>
  <c r="F17" i="6"/>
  <c r="F15" i="10" l="1"/>
  <c r="B16"/>
  <c r="B1660" i="7"/>
  <c r="F1659"/>
  <c r="F1202"/>
  <c r="F63"/>
  <c r="F16"/>
  <c r="F19" i="6"/>
  <c r="F16" i="10" l="1"/>
  <c r="B17"/>
  <c r="B1661" i="7"/>
  <c r="F1660"/>
  <c r="F64"/>
  <c r="F17"/>
  <c r="F18" i="6"/>
  <c r="B18" i="10" l="1"/>
  <c r="F17"/>
  <c r="F1661" i="7"/>
  <c r="B1662"/>
  <c r="F1239"/>
  <c r="F1220"/>
  <c r="F66"/>
  <c r="F18"/>
  <c r="F20" i="6"/>
  <c r="F18" i="10" l="1"/>
  <c r="B19"/>
  <c r="F1662" i="7"/>
  <c r="B1663"/>
  <c r="F67"/>
  <c r="F23" i="6"/>
  <c r="F19" i="10" l="1"/>
  <c r="B20"/>
  <c r="F1663" i="7"/>
  <c r="B1664"/>
  <c r="F1664" s="1"/>
  <c r="F1271"/>
  <c r="F1258"/>
  <c r="F68"/>
  <c r="F21"/>
  <c r="F22" i="6"/>
  <c r="F20" i="10" l="1"/>
  <c r="B21"/>
  <c r="F69" i="7"/>
  <c r="F19"/>
  <c r="F24" i="6"/>
  <c r="B22" i="10" l="1"/>
  <c r="F21"/>
  <c r="F1299" i="7"/>
  <c r="F1283"/>
  <c r="F70"/>
  <c r="F22"/>
  <c r="F25" i="6"/>
  <c r="F22" i="10" l="1"/>
  <c r="B23"/>
  <c r="F71" i="7"/>
  <c r="F23"/>
  <c r="F26" i="6"/>
  <c r="F23" i="10" l="1"/>
  <c r="B24"/>
  <c r="F1331" i="7"/>
  <c r="F1314"/>
  <c r="F72"/>
  <c r="F24"/>
  <c r="F27" i="6"/>
  <c r="F24" i="10" l="1"/>
  <c r="B25"/>
  <c r="F73" i="7"/>
  <c r="F25"/>
  <c r="F28" i="6"/>
  <c r="B26" i="10" l="1"/>
  <c r="F25"/>
  <c r="F1352" i="7"/>
  <c r="F1348"/>
  <c r="F74"/>
  <c r="F26"/>
  <c r="F29" i="6"/>
  <c r="F26" i="10" l="1"/>
  <c r="B27"/>
  <c r="F1359" i="7"/>
  <c r="F75"/>
  <c r="F27"/>
  <c r="F30" i="6"/>
  <c r="F27" i="10" l="1"/>
  <c r="B28"/>
  <c r="F1363" i="7"/>
  <c r="F831"/>
  <c r="F76"/>
  <c r="F28"/>
  <c r="F31" i="6"/>
  <c r="D32"/>
  <c r="F28" i="10" l="1"/>
  <c r="B29"/>
  <c r="F77" i="7"/>
  <c r="F30"/>
  <c r="F32" i="6"/>
  <c r="D33"/>
  <c r="B30" i="10" l="1"/>
  <c r="F29"/>
  <c r="F1390" i="7"/>
  <c r="F1378"/>
  <c r="F78"/>
  <c r="F31"/>
  <c r="D34" i="6"/>
  <c r="F33"/>
  <c r="F30" i="10" l="1"/>
  <c r="B31"/>
  <c r="F79" i="7"/>
  <c r="F32"/>
  <c r="F34" i="6"/>
  <c r="D35"/>
  <c r="F31" i="10" l="1"/>
  <c r="B32"/>
  <c r="F1428" i="7"/>
  <c r="F1409"/>
  <c r="F80"/>
  <c r="F29"/>
  <c r="F35" i="6"/>
  <c r="D36"/>
  <c r="F32" i="10" l="1"/>
  <c r="B33"/>
  <c r="F938" i="7"/>
  <c r="F81"/>
  <c r="F33"/>
  <c r="F36" i="6"/>
  <c r="D37"/>
  <c r="B34" i="10" l="1"/>
  <c r="F33"/>
  <c r="F1452" i="7"/>
  <c r="F949"/>
  <c r="F82"/>
  <c r="F34"/>
  <c r="D38" i="6"/>
  <c r="F37"/>
  <c r="F34" i="10" l="1"/>
  <c r="F1475" i="7"/>
  <c r="F1470"/>
  <c r="F83"/>
  <c r="F35"/>
  <c r="F38" i="6"/>
  <c r="D39"/>
  <c r="F1516" i="7" l="1"/>
  <c r="F1047"/>
  <c r="F84"/>
  <c r="F36"/>
  <c r="F39" i="6"/>
  <c r="D40"/>
  <c r="F1499" i="7" l="1"/>
  <c r="F1082"/>
  <c r="F85"/>
  <c r="F37"/>
  <c r="F40" i="6"/>
  <c r="D41"/>
  <c r="F1543" i="7" l="1"/>
  <c r="F1531"/>
  <c r="F1118"/>
  <c r="F86"/>
  <c r="F38"/>
  <c r="D42" i="6"/>
  <c r="D43" s="1"/>
  <c r="D44" s="1"/>
  <c r="D45" s="1"/>
  <c r="D46" s="1"/>
  <c r="D47" s="1"/>
  <c r="D48" s="1"/>
  <c r="D49" s="1"/>
  <c r="F41"/>
  <c r="F1158" i="7" l="1"/>
  <c r="F87"/>
  <c r="F39"/>
  <c r="F42" i="6"/>
  <c r="F45"/>
  <c r="F1578" i="7" l="1"/>
  <c r="F1558"/>
  <c r="F1193"/>
  <c r="F88"/>
  <c r="F40"/>
  <c r="F43" i="6"/>
  <c r="F1253" i="7" l="1"/>
  <c r="F1228"/>
  <c r="F89"/>
  <c r="F41"/>
  <c r="F44" i="6"/>
  <c r="F1609" i="7" l="1"/>
  <c r="F1598"/>
  <c r="F1291"/>
  <c r="F1264"/>
  <c r="F90"/>
  <c r="F43"/>
  <c r="F46" i="6"/>
  <c r="F1290" i="7" l="1"/>
  <c r="F91"/>
  <c r="F44"/>
  <c r="F47" i="6"/>
  <c r="F1632" i="7" l="1"/>
  <c r="F1621"/>
  <c r="F1322"/>
  <c r="F92"/>
  <c r="F45"/>
  <c r="F48" i="6"/>
  <c r="F93" i="7" l="1"/>
  <c r="F1382" l="1"/>
  <c r="F46"/>
  <c r="D50" i="6"/>
  <c r="F49"/>
  <c r="F1419" i="7" l="1"/>
  <c r="F94"/>
  <c r="F47"/>
  <c r="F50" i="6"/>
  <c r="D51"/>
  <c r="F1464" i="7" l="1"/>
  <c r="F95"/>
  <c r="F48"/>
  <c r="F51" i="6"/>
  <c r="D52"/>
  <c r="F1466" i="7" l="1"/>
  <c r="F96"/>
  <c r="F49"/>
  <c r="F52" i="6"/>
  <c r="D53"/>
  <c r="F97" i="7" l="1"/>
  <c r="F42"/>
  <c r="D54" i="6"/>
  <c r="F53"/>
  <c r="F98" i="7" l="1"/>
  <c r="F50"/>
  <c r="F54" i="6"/>
  <c r="D55"/>
  <c r="F1507" i="7" l="1"/>
  <c r="F99"/>
  <c r="F51"/>
  <c r="F55" i="6"/>
  <c r="D56"/>
  <c r="F100" i="7" l="1"/>
  <c r="F52"/>
  <c r="F56" i="6"/>
  <c r="D57"/>
  <c r="D60" s="1"/>
  <c r="F1536" i="7" l="1"/>
  <c r="F101"/>
  <c r="F53"/>
  <c r="F60" i="6"/>
  <c r="D61"/>
  <c r="F57"/>
  <c r="F102" i="7" l="1"/>
  <c r="F54"/>
  <c r="F61" i="6"/>
  <c r="D62"/>
  <c r="F1625" i="7" l="1"/>
  <c r="F1622"/>
  <c r="F1570"/>
  <c r="F103"/>
  <c r="D63" i="6"/>
  <c r="F62"/>
  <c r="F104" i="7" l="1"/>
  <c r="F63" i="6"/>
  <c r="D64"/>
  <c r="F105" i="7" l="1"/>
  <c r="F64" i="6"/>
  <c r="D65"/>
  <c r="F106" i="7" l="1"/>
  <c r="F65" i="6"/>
  <c r="D66"/>
  <c r="D67" s="1"/>
  <c r="D68" s="1"/>
  <c r="D69" s="1"/>
  <c r="D70" s="1"/>
  <c r="D71" s="1"/>
  <c r="D72" s="1"/>
  <c r="D73" s="1"/>
  <c r="D74" s="1"/>
  <c r="D75" s="1"/>
  <c r="D76" s="1"/>
  <c r="F107" i="7" l="1"/>
  <c r="F66" i="6"/>
  <c r="F108" i="7" l="1"/>
  <c r="F67" i="6"/>
  <c r="F109" i="7" l="1"/>
  <c r="F69" i="6"/>
  <c r="F110" i="7" l="1"/>
  <c r="F70" i="6"/>
  <c r="F111" i="7" l="1"/>
  <c r="F68" i="6"/>
  <c r="F112" i="7" l="1"/>
  <c r="F71" i="6"/>
  <c r="F113" i="7" l="1"/>
  <c r="F73" i="6"/>
  <c r="F114" i="7" l="1"/>
  <c r="F72" i="6"/>
  <c r="F115" i="7" l="1"/>
  <c r="F74" i="6"/>
  <c r="F116" i="7" l="1"/>
  <c r="F75" i="6"/>
  <c r="F117" i="7" l="1"/>
  <c r="F76" i="6"/>
  <c r="D77"/>
  <c r="F118" i="7" l="1"/>
  <c r="F77" i="6"/>
  <c r="D78"/>
  <c r="F119" i="7" l="1"/>
  <c r="D79" i="6"/>
  <c r="F78"/>
  <c r="F120" i="7" l="1"/>
  <c r="F79" i="6"/>
  <c r="D80"/>
  <c r="F121" i="7" l="1"/>
  <c r="F80" i="6"/>
  <c r="D81"/>
  <c r="F122" i="7" l="1"/>
  <c r="F81" i="6"/>
  <c r="D82"/>
  <c r="F123" i="7" l="1"/>
  <c r="D83" i="6"/>
  <c r="F82"/>
  <c r="F124" i="7" l="1"/>
  <c r="F83" i="6"/>
  <c r="D84"/>
  <c r="F125" i="7" l="1"/>
  <c r="F84" i="6"/>
  <c r="D85"/>
  <c r="F126" i="7" l="1"/>
  <c r="F85" i="6"/>
  <c r="D86"/>
  <c r="F127" i="7" l="1"/>
  <c r="D87" i="6"/>
  <c r="F86"/>
  <c r="F128" i="7" l="1"/>
  <c r="F87" i="6"/>
  <c r="D88"/>
  <c r="F129" i="7" l="1"/>
  <c r="F88" i="6"/>
  <c r="D89"/>
  <c r="F130" i="7" l="1"/>
  <c r="F89" i="6"/>
  <c r="D90"/>
  <c r="F131" i="7" l="1"/>
  <c r="D91" i="6"/>
  <c r="F90"/>
  <c r="F132" i="7" l="1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4" s="1"/>
  <c r="F1743"/>
  <c r="F779" i="7"/>
  <c r="F780" l="1"/>
  <c r="F782" l="1"/>
  <c r="F785"/>
  <c r="F784" l="1"/>
  <c r="F783" l="1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<sst xmlns="http://schemas.openxmlformats.org/spreadsheetml/2006/main" count="13789" uniqueCount="3526">
  <si>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</si>
  <si>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</si>
  <si>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</si>
  <si>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</si>
  <si>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</si>
  <si>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</si>
  <si>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</si>
  <si>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</si>
  <si>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</si>
  <si>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</si>
  <si>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</si>
  <si>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</si>
  <si>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</si>
  <si>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</si>
  <si>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</si>
  <si>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</si>
  <si>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</si>
  <si>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</si>
  <si>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</si>
  <si>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</si>
  <si>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</si>
  <si>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</si>
  <si>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</si>
  <si>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</si>
  <si>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</si>
  <si>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</si>
  <si>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</si>
  <si>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</si>
  <si>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</si>
  <si>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</si>
  <si>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</si>
  <si>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</si>
  <si>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</si>
  <si>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</si>
  <si>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</si>
  <si>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</si>
  <si>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</si>
  <si>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</si>
  <si>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</si>
  <si>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</si>
  <si>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</si>
  <si>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</si>
  <si>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</si>
  <si>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</si>
  <si>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</si>
  <si>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</si>
  <si>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</si>
  <si>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</si>
  <si>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</si>
  <si>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</si>
  <si>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</si>
  <si>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</si>
  <si>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</si>
  <si>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</si>
  <si>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</si>
  <si>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</si>
  <si>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</si>
  <si>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</si>
  <si>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</si>
  <si>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</si>
  <si>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</si>
  <si>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</si>
  <si>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</si>
  <si>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</si>
  <si>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</si>
  <si>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</si>
  <si>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</si>
  <si>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</si>
  <si>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</si>
  <si>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</si>
  <si>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</si>
  <si>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</si>
  <si>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</si>
  <si>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</si>
  <si>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</si>
  <si>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</si>
  <si>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</si>
  <si>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</si>
  <si>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</si>
  <si>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</si>
  <si>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</si>
  <si>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</si>
  <si>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</si>
  <si>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</si>
  <si>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</si>
  <si>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</si>
  <si>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</si>
  <si>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</si>
  <si>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</si>
  <si>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</si>
  <si>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</si>
  <si>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</si>
  <si>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</si>
  <si>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</si>
  <si>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</si>
  <si>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</si>
  <si>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</si>
  <si>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</si>
  <si>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</si>
  <si>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</si>
  <si>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</si>
  <si>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</si>
  <si>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</si>
  <si>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</si>
  <si>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</si>
  <si>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</si>
  <si>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</si>
  <si>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</si>
  <si>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</si>
  <si>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</si>
  <si>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</si>
  <si>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</si>
  <si>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</si>
  <si>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</si>
  <si>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</si>
  <si>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</si>
  <si>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</si>
  <si>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</si>
  <si>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</si>
  <si>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</si>
  <si>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</si>
  <si>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</si>
  <si>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</si>
  <si>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</si>
  <si>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</si>
  <si>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</si>
  <si>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</si>
  <si>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</si>
  <si>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</si>
  <si>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</si>
  <si>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</si>
  <si>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</si>
  <si>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</si>
  <si>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</si>
  <si>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</si>
  <si>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</si>
  <si>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</si>
  <si>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</si>
  <si>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</si>
  <si>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</si>
  <si>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</si>
  <si>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</si>
  <si>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</si>
  <si>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</si>
  <si>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</si>
  <si>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</si>
  <si>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</si>
  <si>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</si>
  <si>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</si>
  <si>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</si>
  <si>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</si>
  <si>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</si>
  <si>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</si>
  <si>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</si>
  <si>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</si>
  <si>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</si>
  <si>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</si>
  <si>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</si>
  <si>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</si>
  <si>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</si>
  <si>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</si>
  <si>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</si>
  <si>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</si>
  <si>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</si>
  <si>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</si>
  <si>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</si>
  <si>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</si>
  <si>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</si>
  <si>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</si>
  <si>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</si>
  <si>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</si>
  <si>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</si>
  <si>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</si>
  <si>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</si>
  <si>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</si>
  <si>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</si>
  <si>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</si>
  <si>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</si>
  <si>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</si>
  <si>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</si>
  <si>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</si>
  <si>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</si>
  <si>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</si>
  <si>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</si>
  <si>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</si>
  <si>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</si>
  <si>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</si>
  <si>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</si>
  <si>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</si>
  <si>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</si>
  <si>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</si>
  <si>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</si>
  <si>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</si>
  <si>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</si>
  <si>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</si>
  <si>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</si>
  <si>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</si>
  <si>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</si>
  <si>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</si>
  <si>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</si>
  <si>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</si>
  <si>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</si>
  <si>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</si>
  <si>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</si>
  <si>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</si>
  <si>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</si>
  <si>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</si>
  <si>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</si>
  <si>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</si>
  <si>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</si>
  <si>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</si>
  <si>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</si>
  <si>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</si>
  <si>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</si>
  <si>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</si>
  <si>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</si>
  <si>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</si>
  <si>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</si>
  <si>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</si>
  <si>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</si>
  <si>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</si>
  <si>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</si>
  <si>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</si>
  <si>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</si>
  <si>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</si>
  <si>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</si>
  <si>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</si>
  <si>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</si>
  <si>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</si>
  <si>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</si>
  <si>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</si>
  <si>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</si>
  <si>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</si>
  <si>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</si>
  <si>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</si>
  <si>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</si>
  <si>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</si>
  <si>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</si>
  <si>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</si>
  <si>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</si>
  <si>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</si>
  <si>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</si>
  <si>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</si>
  <si>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</si>
  <si>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</si>
  <si>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</si>
  <si>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</si>
  <si>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</si>
  <si>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</si>
  <si>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</si>
  <si>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</si>
  <si>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</si>
  <si>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</si>
  <si>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</si>
  <si>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</si>
  <si>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</si>
  <si>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</si>
  <si>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</si>
  <si>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</si>
  <si>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</si>
  <si>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</si>
  <si>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</si>
  <si>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</si>
  <si>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</si>
  <si>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</si>
  <si>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</si>
  <si>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</si>
  <si>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</si>
  <si>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</si>
  <si>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</si>
  <si>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</si>
  <si>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</si>
  <si>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</si>
  <si>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</si>
  <si>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</si>
  <si>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</si>
  <si>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</si>
  <si>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</si>
  <si>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</si>
  <si>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</si>
  <si>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</si>
  <si>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</si>
  <si>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</si>
  <si>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</si>
  <si>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</si>
  <si>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</si>
  <si>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</si>
  <si>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</si>
  <si>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</si>
  <si>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</si>
  <si>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</si>
  <si>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</si>
  <si>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</si>
  <si>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</si>
  <si>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</si>
  <si>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</si>
  <si>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</si>
  <si>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</si>
  <si>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</si>
  <si>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</si>
  <si>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</si>
  <si>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</si>
  <si>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</si>
  <si>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</si>
  <si>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</si>
  <si>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</si>
  <si>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</si>
  <si>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</si>
  <si>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</si>
  <si>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</si>
  <si>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</si>
  <si>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</si>
  <si>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</si>
  <si>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</si>
  <si>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</si>
  <si>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</si>
  <si>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</si>
  <si>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</si>
  <si>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</si>
  <si>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</si>
  <si>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</si>
  <si>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</si>
  <si>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</si>
  <si>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</si>
  <si>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</si>
  <si>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</si>
  <si>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</si>
  <si>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</si>
  <si>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</si>
  <si>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</si>
  <si>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</si>
  <si>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</si>
  <si>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</si>
  <si>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</si>
  <si>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</si>
  <si>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</si>
  <si>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</si>
  <si>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</si>
  <si>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</si>
  <si>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</si>
  <si>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</si>
  <si>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</si>
  <si>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</si>
  <si>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</si>
  <si>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</si>
  <si>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</si>
  <si>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</si>
  <si>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</si>
  <si>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</si>
  <si>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</si>
  <si>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</si>
  <si>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</si>
  <si>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</si>
  <si>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</si>
  <si>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</si>
  <si>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</si>
  <si>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</si>
  <si>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</si>
  <si>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</si>
  <si>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</si>
  <si>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</si>
  <si>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</si>
  <si>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</si>
  <si>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</si>
  <si>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</si>
  <si>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</si>
  <si>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</si>
  <si>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</si>
  <si>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</si>
  <si>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</si>
  <si>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</si>
  <si>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</si>
  <si>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</si>
  <si>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</si>
  <si>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</si>
  <si>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</si>
  <si>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</si>
  <si>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</si>
  <si>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</si>
  <si>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</si>
  <si>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</si>
  <si>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</si>
  <si>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</si>
  <si>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</si>
  <si>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</si>
  <si>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</si>
  <si>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</si>
  <si>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</si>
  <si>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</si>
  <si>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</si>
  <si>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</si>
  <si>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</si>
  <si>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</si>
  <si>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</si>
  <si>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</si>
  <si>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</si>
  <si>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</si>
  <si>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</si>
  <si>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</si>
  <si>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</si>
  <si>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</si>
  <si>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</si>
  <si>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</si>
  <si>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</si>
  <si>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</si>
  <si>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</si>
  <si>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</si>
  <si>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</si>
  <si>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</si>
  <si>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</si>
  <si>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</si>
  <si>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</si>
  <si>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</si>
  <si>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</si>
  <si>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</si>
  <si>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</si>
  <si>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</si>
  <si>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</si>
  <si>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</si>
  <si>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</si>
  <si>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</si>
  <si>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</si>
  <si>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</si>
  <si>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</si>
  <si>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</si>
  <si>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</si>
  <si>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</si>
  <si>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</si>
  <si>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</si>
  <si>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</si>
  <si>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</si>
  <si>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</si>
  <si>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</si>
  <si>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</si>
  <si>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</si>
  <si>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</si>
  <si>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</si>
  <si>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</si>
  <si>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</si>
  <si>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</si>
  <si>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</si>
  <si>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</si>
  <si>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</si>
  <si>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</si>
  <si>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</si>
  <si>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</si>
  <si>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</si>
  <si>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</si>
  <si>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</si>
  <si>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</si>
  <si>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</si>
  <si>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</si>
  <si>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</si>
  <si>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</si>
  <si>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</si>
  <si>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</si>
  <si>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</si>
  <si>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</si>
  <si>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</si>
  <si>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</si>
  <si>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</si>
  <si>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</si>
  <si>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</si>
  <si>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</si>
  <si>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</si>
  <si>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</si>
  <si>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</si>
  <si>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</si>
  <si>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</si>
  <si>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</si>
  <si>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</si>
  <si>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</si>
  <si>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</si>
  <si>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</si>
  <si>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</si>
  <si>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</si>
  <si>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</si>
  <si>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</si>
  <si>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</si>
  <si>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</si>
  <si>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</si>
  <si>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</si>
  <si>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</si>
  <si>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</si>
  <si>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</si>
  <si>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</si>
  <si>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</si>
  <si>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</si>
  <si>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</si>
  <si>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</si>
  <si>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</si>
  <si>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</si>
  <si>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</si>
  <si>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</si>
  <si>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</si>
  <si>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</si>
  <si>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</si>
  <si>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</si>
  <si>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</si>
  <si>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</si>
  <si>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</si>
  <si>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</si>
  <si>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</si>
  <si>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</si>
  <si>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</si>
  <si>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</si>
  <si>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</si>
  <si>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</si>
  <si>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</si>
  <si>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</si>
  <si>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</si>
  <si>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</si>
  <si>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</si>
  <si>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</si>
  <si>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</si>
  <si>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</si>
  <si>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</si>
  <si>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</si>
  <si>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</si>
  <si>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</si>
  <si>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</si>
  <si>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</si>
  <si>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</si>
  <si>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</si>
  <si>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</si>
  <si>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</si>
  <si>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</si>
  <si>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</si>
  <si>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</si>
  <si>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</si>
  <si>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</si>
  <si>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</si>
  <si>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</si>
  <si>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</si>
  <si>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</si>
  <si>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</si>
  <si>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</si>
  <si>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</si>
  <si>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</si>
  <si>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</si>
  <si>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</si>
  <si>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</si>
  <si>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</si>
  <si>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</si>
  <si>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</si>
  <si>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</si>
  <si>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</si>
  <si>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</si>
  <si>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</si>
  <si>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</si>
  <si>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</si>
  <si>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</si>
  <si>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</si>
  <si>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</si>
  <si>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</si>
  <si>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</si>
  <si>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</si>
  <si>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</si>
  <si>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</si>
  <si>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</si>
  <si>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</si>
  <si>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</si>
  <si>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</si>
  <si>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</si>
  <si>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</si>
  <si>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</si>
  <si>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</si>
  <si>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</si>
  <si>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</si>
  <si>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</si>
  <si>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</si>
  <si>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</si>
  <si>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</si>
  <si>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</si>
  <si>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</si>
  <si>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</si>
  <si>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</si>
  <si>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</si>
  <si>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</si>
  <si>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</si>
  <si>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</si>
  <si>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</si>
  <si>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</si>
  <si>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</si>
  <si>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</si>
  <si>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</si>
  <si>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</si>
  <si>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</si>
  <si>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</si>
  <si>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</si>
  <si>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</si>
  <si>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</si>
  <si>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</si>
  <si>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</si>
  <si>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</si>
  <si>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</si>
  <si>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</si>
  <si>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</si>
  <si>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</si>
  <si>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</si>
  <si>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</si>
  <si>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</si>
  <si>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</si>
  <si>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</si>
  <si>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</si>
  <si>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</si>
  <si>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</si>
  <si>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</si>
  <si>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</si>
  <si>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</si>
  <si>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</si>
  <si>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</si>
  <si>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</si>
  <si>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</si>
  <si>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</si>
  <si>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</si>
  <si>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</si>
  <si>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</si>
  <si>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</si>
  <si>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</si>
  <si>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</si>
  <si>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</si>
  <si>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</si>
  <si>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</si>
  <si>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</si>
  <si>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</si>
  <si>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</si>
  <si>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</si>
  <si>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</si>
  <si>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</si>
  <si>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</si>
  <si>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</si>
  <si>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</si>
  <si>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</si>
  <si>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</si>
  <si>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</si>
  <si>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</si>
  <si>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</si>
  <si>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</si>
  <si>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</si>
  <si>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</si>
  <si>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</si>
  <si>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</si>
  <si>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</si>
  <si>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</si>
  <si>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</si>
  <si>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</si>
  <si>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</si>
  <si>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</si>
  <si>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</si>
  <si>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</si>
  <si>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</si>
  <si>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</si>
  <si>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</si>
  <si>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</si>
  <si>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</si>
  <si>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</si>
  <si>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</si>
  <si>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</si>
  <si>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</si>
  <si>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</si>
  <si>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</si>
  <si>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</si>
  <si>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</si>
  <si>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</si>
  <si>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</si>
  <si>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</si>
  <si>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</si>
  <si>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</si>
  <si>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</si>
  <si>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</si>
  <si>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</si>
  <si>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</si>
  <si>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</si>
  <si>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</si>
  <si>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</si>
  <si>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</si>
  <si>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</si>
  <si>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</si>
  <si>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</si>
  <si>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</si>
  <si>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</si>
  <si>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</si>
  <si>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</si>
  <si>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</si>
  <si>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</si>
  <si>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</si>
  <si>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</si>
  <si>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</si>
  <si>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</si>
  <si>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</si>
  <si>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</si>
  <si>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</si>
  <si>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</si>
  <si>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</si>
  <si>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</si>
  <si>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</si>
  <si>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</si>
  <si>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</si>
  <si>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</si>
  <si>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</si>
  <si>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</si>
  <si>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</si>
  <si>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</si>
  <si>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</si>
  <si>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</si>
  <si>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</si>
  <si>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</si>
  <si>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</si>
  <si>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</si>
  <si>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</si>
  <si>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</si>
  <si>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</si>
  <si>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</si>
  <si>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</si>
  <si>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</si>
  <si>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</si>
  <si>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</si>
  <si>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</si>
  <si>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</si>
  <si>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</si>
  <si>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</si>
  <si>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</si>
  <si>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</si>
  <si>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</si>
  <si>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</si>
  <si>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</si>
  <si>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</si>
  <si>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</si>
  <si>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</si>
  <si>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</si>
  <si>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</si>
  <si>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</si>
  <si>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</si>
  <si>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</si>
  <si>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</si>
  <si>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</si>
  <si>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</si>
  <si>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</si>
  <si>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</si>
  <si>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</si>
  <si>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</si>
  <si>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</si>
  <si>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</si>
  <si>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</si>
  <si>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</si>
  <si>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</si>
  <si>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</si>
  <si>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</si>
  <si>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</si>
  <si>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</si>
  <si>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</si>
  <si>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</si>
  <si>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</si>
  <si>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</si>
  <si>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</si>
  <si>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</si>
  <si>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</si>
  <si>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</si>
  <si>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</si>
  <si>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</si>
  <si>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</si>
  <si>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</si>
  <si>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</si>
  <si>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</si>
  <si>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</si>
  <si>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</si>
  <si>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</si>
  <si>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</si>
  <si>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</si>
  <si>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</si>
  <si>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</si>
  <si>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</si>
  <si>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</si>
  <si>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</si>
  <si>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</si>
  <si>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</si>
  <si>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</si>
  <si>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</si>
  <si>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</si>
  <si>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</si>
  <si>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</si>
  <si>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</si>
  <si>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</si>
  <si>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</si>
  <si>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</si>
  <si>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</si>
  <si>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</si>
  <si>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</si>
  <si>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</si>
  <si>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</si>
  <si>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</si>
  <si>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</si>
  <si>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</si>
  <si>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</si>
  <si>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</si>
  <si>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</si>
  <si>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</si>
  <si>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</si>
  <si>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</si>
  <si>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</si>
  <si>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</si>
  <si>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</si>
  <si>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</si>
  <si>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</si>
  <si>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</si>
  <si>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</si>
  <si>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</si>
  <si>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</si>
  <si>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</si>
  <si>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</si>
  <si>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</si>
  <si>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</si>
  <si>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</si>
  <si>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</si>
  <si>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</si>
  <si>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</si>
  <si>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</si>
  <si>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</si>
  <si>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</si>
  <si>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</si>
  <si>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</si>
  <si>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</si>
  <si>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</si>
  <si>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</si>
  <si>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</si>
  <si>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</si>
  <si>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</si>
  <si>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</si>
  <si>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</si>
  <si>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</si>
  <si>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</si>
  <si>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</si>
  <si>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</si>
  <si>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</si>
  <si>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</si>
  <si>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</si>
  <si>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</si>
  <si>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</si>
  <si>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</si>
  <si>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</si>
  <si>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</si>
  <si>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</si>
  <si>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</si>
  <si>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</si>
  <si>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</si>
  <si>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</si>
  <si>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</si>
  <si>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</si>
  <si>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</si>
  <si>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</si>
  <si>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</si>
  <si>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</si>
  <si>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</si>
  <si>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</si>
  <si>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</si>
  <si>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</si>
  <si>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</si>
  <si>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</si>
  <si>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</si>
  <si>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</si>
  <si>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</si>
  <si>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</si>
  <si>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</si>
  <si>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</si>
  <si>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</si>
  <si>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</si>
  <si>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</si>
  <si>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</si>
  <si>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</si>
  <si>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</si>
  <si>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</si>
  <si>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</si>
  <si>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</si>
  <si>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</si>
  <si>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</si>
  <si>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</si>
  <si>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</si>
  <si>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</si>
  <si>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</si>
  <si>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</si>
  <si>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</si>
  <si>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</si>
  <si>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</si>
  <si>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</si>
  <si>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</si>
  <si>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</si>
  <si>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</si>
  <si>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</si>
  <si>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</si>
  <si>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</si>
  <si>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</si>
  <si>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</si>
  <si>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</si>
  <si>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</si>
  <si>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</si>
  <si>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</si>
  <si>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</si>
  <si>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</si>
  <si>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</si>
  <si>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</si>
  <si>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</si>
  <si>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</si>
  <si>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</si>
  <si>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</si>
  <si>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</si>
  <si>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</si>
  <si>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</si>
  <si>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</si>
  <si>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</si>
  <si>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</si>
  <si>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</si>
  <si>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</si>
  <si>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</si>
  <si>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</si>
  <si>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</si>
  <si>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</si>
  <si>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</si>
  <si>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</si>
  <si>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</si>
  <si>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</si>
  <si>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</si>
  <si>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</si>
  <si>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</si>
  <si>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</si>
  <si>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</si>
  <si>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</si>
  <si>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</si>
  <si>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</si>
  <si>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</si>
  <si>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</si>
  <si>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</si>
  <si>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</si>
  <si>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</si>
  <si>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</si>
  <si>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</si>
  <si>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</si>
  <si>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</si>
  <si>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</si>
  <si>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</si>
  <si>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</si>
  <si>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</si>
  <si>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</si>
  <si>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</si>
  <si>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</si>
  <si>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</si>
  <si>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</si>
  <si>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</si>
  <si>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</si>
  <si>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</si>
  <si>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</si>
  <si>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</si>
  <si>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</si>
  <si>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</si>
  <si>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</si>
  <si>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</si>
  <si>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</si>
  <si>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</si>
  <si>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</si>
  <si>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</si>
  <si>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</si>
  <si>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</si>
  <si>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</si>
  <si>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</si>
  <si>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</si>
  <si>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</si>
  <si>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</si>
  <si>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</si>
  <si>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</si>
  <si>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</si>
  <si>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</si>
  <si>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</si>
  <si>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</si>
  <si>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</si>
  <si>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</si>
  <si>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</si>
  <si>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</si>
  <si>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</si>
  <si>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</si>
  <si>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</si>
  <si>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</si>
  <si>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</si>
  <si>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</si>
  <si>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</si>
  <si>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</si>
  <si>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</si>
  <si>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</si>
  <si>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</si>
  <si>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</si>
  <si>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</si>
  <si>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</si>
  <si>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</si>
  <si>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</si>
  <si>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</si>
  <si>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</si>
  <si>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</si>
  <si>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</si>
  <si>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</si>
  <si>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</si>
  <si>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</si>
  <si>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</si>
  <si>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</si>
  <si>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</si>
  <si>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</si>
  <si>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</si>
  <si>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</si>
  <si>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</si>
  <si>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</si>
  <si>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</si>
  <si>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</si>
  <si>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</si>
  <si>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</si>
  <si>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</si>
  <si>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</si>
  <si>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</si>
  <si>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</si>
  <si>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</si>
  <si>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</si>
  <si>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</si>
  <si>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</si>
  <si>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</si>
  <si>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</si>
  <si>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</si>
  <si>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</si>
  <si>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</si>
  <si>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</si>
  <si>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</si>
  <si>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</si>
  <si>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</si>
  <si>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</si>
  <si>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</si>
  <si>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</si>
  <si>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</si>
  <si>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</si>
  <si>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</si>
  <si>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</si>
  <si>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</si>
  <si>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</si>
  <si>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</si>
  <si>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</si>
  <si>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</si>
  <si>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</si>
  <si>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</si>
  <si>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</si>
  <si>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</si>
  <si>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</si>
  <si>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</si>
  <si>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</si>
  <si>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</si>
  <si>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</si>
  <si>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</si>
  <si>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</si>
  <si>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</si>
  <si>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</si>
  <si>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</si>
  <si>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</si>
  <si>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</si>
  <si>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</si>
  <si>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</si>
  <si>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</si>
  <si>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</si>
  <si>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</si>
  <si>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</si>
  <si>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</si>
  <si>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</si>
  <si>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</si>
  <si>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</si>
  <si>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</si>
  <si>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</si>
  <si>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</si>
  <si>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</si>
  <si>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</si>
  <si>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</si>
  <si>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</si>
  <si>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</si>
  <si>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</si>
  <si>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</si>
  <si>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</si>
  <si>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</si>
  <si>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</si>
  <si>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</si>
  <si>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</si>
  <si>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</si>
  <si>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</si>
  <si>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</si>
  <si>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</si>
  <si>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</si>
  <si>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</si>
  <si>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</si>
  <si>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</si>
  <si>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</si>
  <si>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</si>
  <si>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</si>
  <si>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</si>
  <si>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</si>
  <si>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</si>
  <si>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</si>
  <si>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</si>
  <si>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</si>
  <si>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</si>
  <si>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</si>
  <si>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</si>
  <si>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</si>
  <si>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</si>
  <si>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</si>
  <si>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</si>
  <si>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</si>
  <si>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</si>
  <si>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</si>
  <si>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</si>
  <si>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</si>
  <si>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</si>
  <si>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</si>
  <si>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</si>
  <si>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</si>
  <si>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</si>
  <si>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</si>
  <si>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</si>
  <si>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</si>
  <si>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</si>
  <si>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</si>
  <si>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</si>
  <si>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</si>
  <si>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</si>
  <si>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</si>
  <si>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</si>
  <si>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</si>
  <si>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</si>
  <si>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</si>
  <si>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</si>
  <si>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</si>
  <si>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</si>
  <si>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</si>
  <si>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</si>
  <si>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</si>
  <si>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</si>
  <si>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</si>
  <si>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</si>
  <si>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</si>
  <si>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</si>
  <si>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</si>
  <si>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</si>
  <si>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</si>
  <si>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</si>
  <si>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</si>
  <si>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</si>
  <si>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</si>
  <si>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</si>
  <si>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</si>
  <si>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</si>
  <si>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</si>
  <si>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</si>
  <si>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</si>
  <si>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</si>
  <si>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</si>
  <si>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</si>
  <si>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</si>
  <si>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</si>
  <si>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</si>
  <si>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</si>
  <si>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</si>
  <si>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</si>
  <si>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</si>
  <si>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</si>
  <si>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</si>
  <si>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</si>
  <si>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</si>
  <si>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</si>
  <si>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</si>
  <si>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</si>
  <si>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</si>
  <si>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</si>
  <si>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</si>
  <si>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</si>
  <si>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</si>
  <si>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</si>
  <si>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</si>
  <si>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</si>
  <si>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</si>
  <si>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</si>
  <si>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</si>
  <si>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</si>
  <si>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</si>
  <si>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</si>
  <si>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</si>
  <si>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</si>
  <si>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</si>
  <si>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</si>
  <si>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</si>
  <si>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</si>
  <si>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</si>
  <si>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</si>
  <si>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</si>
  <si>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</si>
  <si>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</si>
  <si>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</si>
  <si>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</si>
  <si>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</si>
  <si>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</si>
  <si>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</si>
  <si>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</si>
  <si>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</si>
  <si>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</si>
  <si>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</si>
  <si>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</si>
  <si>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</si>
  <si>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</si>
  <si>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</si>
  <si>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</si>
  <si>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</si>
  <si>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</si>
  <si>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</si>
  <si>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</si>
  <si>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</si>
  <si>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</si>
  <si>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</si>
  <si>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</si>
  <si>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</si>
  <si>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</si>
  <si>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</si>
  <si>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</si>
  <si>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</si>
  <si>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</si>
  <si>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</si>
  <si>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</si>
  <si>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</si>
  <si>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</si>
  <si>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</si>
  <si>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</si>
  <si>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</si>
  <si>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</si>
  <si>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</si>
  <si>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</si>
  <si>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</si>
  <si>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</si>
  <si>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</si>
  <si>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</si>
  <si>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</si>
  <si>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</si>
  <si>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</si>
  <si>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</si>
  <si>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</si>
  <si>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</si>
  <si>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</si>
  <si>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</si>
  <si>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</si>
  <si>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</si>
  <si>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</si>
  <si>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</si>
  <si>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</si>
  <si>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</si>
  <si>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</si>
  <si>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</si>
  <si>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</si>
  <si>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</si>
  <si>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</si>
  <si>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</si>
  <si>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</si>
  <si>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</si>
  <si>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</si>
  <si>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</si>
  <si>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</si>
  <si>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</si>
  <si>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</si>
  <si>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</si>
  <si>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</si>
  <si>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</si>
  <si>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</si>
  <si>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</si>
  <si>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</si>
  <si>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</si>
  <si>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</si>
  <si>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</si>
  <si>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</si>
  <si>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</si>
  <si>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</si>
  <si>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</si>
  <si>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</si>
  <si>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</si>
  <si>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</si>
  <si>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</si>
  <si>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</si>
  <si>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</si>
  <si>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</si>
  <si>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</si>
  <si>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</si>
  <si>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</si>
  <si>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</si>
  <si>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</si>
  <si>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</si>
  <si>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</si>
  <si>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</si>
  <si>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</si>
  <si>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</si>
  <si>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</si>
  <si>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</si>
  <si>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</si>
  <si>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</si>
  <si>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</si>
  <si>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</si>
  <si>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</si>
  <si>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</si>
  <si>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</si>
  <si>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</si>
  <si>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</si>
  <si>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</si>
  <si>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</si>
  <si>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</si>
  <si>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</si>
  <si>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</si>
  <si>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</si>
  <si>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</si>
  <si>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</si>
  <si>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</si>
  <si>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</si>
  <si>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</si>
  <si>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</si>
  <si>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</si>
  <si>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</si>
  <si>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</si>
  <si>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</si>
  <si>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</si>
  <si>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</si>
  <si>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</si>
  <si>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</si>
  <si>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</si>
  <si>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</si>
  <si>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</si>
  <si>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</si>
  <si>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</si>
  <si>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</si>
  <si>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</si>
  <si>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</si>
  <si>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</si>
  <si>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</si>
  <si>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</si>
  <si>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</si>
  <si>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</si>
  <si>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</si>
  <si>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</si>
  <si>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</si>
  <si>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</si>
  <si>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</si>
  <si>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</si>
  <si>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</si>
  <si>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</si>
  <si>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</si>
  <si>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</si>
  <si>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</si>
  <si>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</si>
  <si>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</si>
  <si>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</si>
  <si>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</si>
  <si>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</si>
  <si>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</si>
  <si>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</si>
  <si>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</si>
  <si>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</si>
  <si>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</si>
  <si>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</si>
  <si>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</si>
  <si>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</si>
  <si>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</si>
  <si>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</si>
  <si>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</si>
  <si>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</si>
  <si>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</si>
  <si>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</si>
  <si>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</si>
  <si>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</si>
  <si>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</si>
  <si>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</si>
  <si>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</si>
  <si>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</si>
  <si>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</si>
  <si>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</si>
  <si>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</si>
  <si>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</si>
  <si>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</si>
  <si>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</si>
  <si>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</si>
  <si>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</si>
  <si>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</si>
  <si>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</si>
  <si>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</si>
  <si>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</si>
  <si>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</si>
  <si>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</si>
  <si>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</si>
  <si>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</si>
  <si>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</si>
  <si>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</si>
  <si>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</si>
  <si>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</si>
  <si>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</si>
  <si>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</si>
  <si>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</si>
  <si>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</si>
  <si>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</si>
  <si>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</si>
  <si>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</si>
  <si>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</si>
  <si>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</si>
  <si>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</si>
  <si>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</si>
  <si>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</si>
  <si>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</si>
  <si>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</si>
  <si>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</si>
  <si>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</si>
  <si>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</si>
  <si>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</si>
  <si>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</si>
  <si>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</si>
  <si>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</si>
  <si>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</si>
  <si>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</si>
  <si>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</si>
  <si>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</si>
  <si>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</si>
  <si>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</si>
  <si>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</si>
  <si>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</si>
  <si>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</si>
  <si>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</si>
  <si>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</si>
  <si>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</si>
  <si>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</si>
  <si>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</si>
  <si>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</si>
  <si>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</si>
  <si>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</si>
  <si>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</si>
  <si>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</si>
  <si>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</si>
  <si>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</si>
  <si>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</si>
  <si>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</si>
  <si>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</si>
  <si>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</si>
  <si>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</si>
  <si>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</si>
  <si>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</si>
  <si>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</si>
  <si>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</si>
  <si>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</si>
  <si>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</si>
  <si>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</si>
  <si>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</si>
  <si>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</si>
  <si>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</si>
  <si>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</si>
  <si>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</si>
  <si>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</si>
  <si>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</si>
  <si>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</si>
  <si>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</si>
  <si>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</si>
  <si>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</si>
  <si>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</si>
  <si>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</si>
  <si>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</si>
  <si>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</si>
  <si>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</si>
  <si>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</si>
  <si>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</si>
  <si>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</si>
  <si>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</si>
  <si>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</si>
  <si>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</si>
  <si>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</si>
  <si>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</si>
  <si>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</si>
  <si>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</si>
  <si>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</si>
  <si>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</si>
  <si>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</si>
  <si>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</si>
  <si>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</si>
  <si>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</si>
  <si>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</si>
  <si>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</si>
  <si>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</si>
  <si>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</si>
  <si>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</si>
  <si>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</si>
  <si>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</si>
  <si>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</si>
  <si>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</si>
  <si>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</si>
  <si>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</si>
  <si>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</si>
  <si>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</si>
  <si>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</si>
  <si>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</si>
  <si>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</si>
  <si>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</si>
  <si>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</si>
  <si>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</si>
  <si>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</si>
  <si>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</si>
  <si>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</si>
  <si>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</si>
  <si>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</si>
  <si>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</si>
  <si>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</si>
  <si>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</si>
  <si>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</si>
  <si>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</si>
  <si>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</si>
  <si>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</si>
  <si>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</si>
  <si>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</si>
  <si>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</si>
  <si>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</si>
  <si>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</si>
  <si>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</si>
  <si>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</si>
  <si>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</si>
  <si>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</si>
  <si>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</si>
  <si>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</si>
  <si>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</si>
  <si>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</si>
  <si>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</si>
  <si>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</si>
  <si>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</si>
  <si>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</si>
  <si>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</si>
  <si>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</si>
  <si>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</si>
  <si>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</si>
  <si>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</si>
  <si>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</si>
  <si>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</si>
  <si>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</si>
  <si>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</si>
  <si>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</si>
  <si>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</si>
  <si>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</si>
  <si>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</si>
  <si>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</si>
  <si>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</si>
  <si>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</si>
  <si>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</si>
  <si>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</si>
  <si>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</si>
  <si>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</si>
  <si>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</si>
  <si>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</si>
  <si>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</si>
  <si>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</si>
  <si>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</si>
  <si>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</si>
  <si>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</si>
  <si>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</si>
  <si>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</si>
  <si>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</si>
  <si>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</si>
  <si>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</si>
  <si>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</si>
  <si>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</si>
  <si>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</si>
  <si>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</si>
  <si>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</si>
  <si>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</si>
  <si>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</si>
  <si>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</si>
  <si>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</si>
  <si>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</si>
  <si>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</si>
  <si>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</si>
  <si>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</si>
  <si>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</si>
  <si>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</si>
  <si>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</si>
  <si>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</si>
  <si>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</si>
  <si>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</si>
  <si>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</si>
  <si>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</si>
  <si>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</si>
  <si>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</si>
  <si>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</si>
  <si>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</si>
  <si>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</si>
  <si>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</si>
  <si>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</si>
  <si>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</si>
  <si>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</si>
  <si>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</si>
  <si>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</si>
  <si>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</si>
  <si>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</si>
  <si>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</si>
  <si>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</si>
  <si>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</si>
  <si>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</si>
  <si>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</si>
  <si>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</si>
  <si>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</si>
  <si>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</si>
  <si>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</si>
  <si>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</si>
  <si>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</si>
  <si>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</si>
  <si>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</si>
  <si>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</si>
  <si>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</si>
  <si>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</si>
  <si>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</si>
  <si>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</si>
  <si>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</si>
  <si>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</si>
  <si>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</si>
  <si>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</si>
  <si>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</si>
  <si>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</si>
  <si>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</si>
  <si>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</si>
  <si>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</si>
  <si>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</si>
  <si>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</si>
  <si>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</si>
  <si>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</si>
  <si>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</si>
  <si>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</si>
  <si>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</si>
  <si>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</si>
  <si>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</si>
  <si>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</si>
  <si>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</si>
  <si>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</si>
  <si>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</si>
  <si>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</si>
  <si>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</si>
  <si>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</si>
  <si>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</si>
  <si>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</si>
  <si>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</si>
  <si>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</si>
  <si>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</si>
  <si>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</si>
  <si>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</si>
  <si>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</si>
  <si>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</si>
  <si>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</si>
  <si>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</si>
  <si>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</si>
  <si>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</si>
  <si>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</si>
  <si>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</si>
  <si>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</si>
  <si>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</si>
  <si>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</si>
  <si>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</si>
  <si>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</si>
  <si>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</si>
  <si>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</si>
  <si>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</si>
  <si>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</si>
  <si>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</si>
  <si>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</si>
  <si>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</si>
  <si>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</si>
  <si>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</si>
  <si>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</si>
  <si>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</si>
  <si>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</si>
  <si>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</si>
  <si>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</si>
  <si>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</si>
  <si>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</si>
  <si>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</si>
  <si>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</si>
  <si>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</si>
  <si>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</si>
  <si>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</si>
  <si>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</si>
  <si>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</si>
  <si>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</si>
  <si>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</si>
  <si>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</si>
  <si>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</si>
  <si>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</si>
  <si>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</si>
  <si>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</si>
  <si>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</si>
  <si>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</si>
  <si>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</si>
  <si>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</si>
  <si>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</si>
  <si>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</si>
  <si>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</si>
  <si>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</si>
  <si>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</si>
  <si>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</si>
  <si>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</si>
  <si>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</si>
  <si>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</si>
  <si>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</si>
  <si>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</si>
  <si>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</si>
  <si>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</si>
  <si>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</si>
  <si>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</si>
  <si>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</si>
  <si>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</si>
  <si>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</si>
  <si>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</si>
  <si>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</si>
  <si>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</si>
  <si>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</si>
  <si>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</si>
  <si>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</si>
  <si>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</si>
  <si>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</si>
  <si>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</si>
  <si>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</si>
  <si>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</si>
  <si>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</si>
  <si>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</si>
  <si>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</si>
  <si>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</si>
  <si>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</si>
  <si>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</si>
  <si>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</si>
  <si>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</si>
  <si>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</si>
  <si>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</si>
  <si>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</si>
  <si>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</si>
  <si>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</si>
  <si>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</si>
  <si>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</si>
  <si>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</si>
  <si>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</si>
  <si>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</si>
  <si>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</si>
  <si>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</si>
  <si>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</si>
  <si>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</si>
  <si>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</si>
  <si>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</si>
  <si>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</si>
  <si>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</si>
  <si>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</si>
  <si>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</si>
  <si>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</si>
  <si>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</si>
  <si>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</si>
  <si>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</si>
  <si>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</si>
  <si>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</si>
  <si>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</si>
  <si>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</si>
  <si>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</si>
  <si>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</si>
  <si>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</si>
  <si>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</si>
  <si>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</si>
  <si>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</si>
  <si>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</si>
  <si>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</si>
  <si>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</si>
  <si>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</si>
  <si>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</si>
  <si>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</si>
  <si>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</si>
  <si>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</si>
  <si>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</si>
  <si>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</si>
  <si>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</si>
  <si>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</si>
  <si>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</si>
  <si>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</si>
  <si>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</si>
  <si>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</si>
  <si>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</si>
  <si>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</si>
  <si>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</si>
  <si>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</si>
  <si>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</si>
  <si>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</si>
  <si>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</si>
  <si>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</si>
  <si>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</si>
  <si>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</si>
  <si>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</si>
  <si>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</si>
  <si>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</si>
  <si>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</si>
  <si>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</si>
  <si>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</si>
  <si>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</si>
  <si>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</si>
  <si>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</si>
  <si>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</si>
  <si>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</si>
  <si>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</si>
  <si>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</si>
  <si>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</si>
  <si>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</si>
  <si>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</si>
  <si>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</si>
  <si>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</si>
  <si>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</si>
  <si>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</si>
  <si>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</si>
  <si>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</si>
  <si>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</si>
  <si>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</si>
  <si>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</si>
  <si>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</si>
  <si>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</si>
  <si>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</si>
  <si>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</si>
  <si>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</si>
  <si>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</si>
  <si>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</si>
  <si>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</si>
  <si>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</si>
  <si>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</si>
  <si>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</si>
  <si>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</si>
  <si>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</si>
  <si>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</si>
  <si>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</si>
  <si>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</si>
  <si>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</si>
  <si>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</si>
  <si>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</si>
  <si>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</si>
  <si>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</si>
  <si>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</si>
  <si>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</si>
  <si>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</si>
  <si>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</si>
  <si>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</si>
  <si>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</si>
  <si>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</si>
  <si>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</si>
  <si>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</si>
  <si>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</si>
  <si>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</si>
  <si>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</si>
  <si>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</si>
  <si>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</si>
  <si>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</si>
  <si>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</si>
  <si>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</si>
  <si>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</si>
  <si>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</si>
  <si>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</si>
  <si>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</si>
  <si>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</si>
  <si>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</si>
  <si>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</si>
  <si>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</si>
  <si>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</si>
  <si>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</si>
  <si>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</si>
  <si>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</si>
  <si>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</si>
  <si>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</si>
  <si>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</si>
  <si>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</si>
  <si>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</si>
  <si>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</si>
  <si>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</si>
  <si>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</si>
  <si>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</si>
  <si>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</si>
  <si>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</si>
  <si>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</si>
  <si>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</si>
  <si>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</si>
  <si>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</si>
  <si>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</si>
  <si>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</si>
  <si>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</si>
  <si>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</si>
  <si>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</si>
  <si>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</si>
  <si>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</si>
  <si>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</si>
  <si>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</si>
  <si>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</si>
  <si>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</si>
  <si>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</si>
  <si>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</si>
  <si>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</si>
  <si>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</si>
  <si>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</si>
  <si>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</si>
  <si>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</si>
  <si>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</si>
  <si>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</si>
  <si>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</si>
  <si>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</si>
  <si>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</si>
  <si>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</si>
  <si>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</si>
  <si>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</si>
  <si>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</si>
  <si>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</si>
  <si>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</si>
  <si>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</si>
  <si>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</si>
  <si>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</si>
  <si>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</si>
  <si>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</si>
  <si>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</si>
  <si>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</si>
  <si>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</si>
  <si>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</si>
  <si>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</si>
  <si>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</si>
  <si>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</si>
  <si>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</si>
  <si>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</si>
  <si>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</si>
  <si>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</si>
  <si>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</si>
  <si>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</si>
  <si>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</si>
  <si>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</si>
  <si>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</si>
  <si>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</si>
  <si>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</si>
  <si>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</si>
  <si>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</si>
  <si>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</si>
  <si>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</si>
  <si>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</si>
  <si>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</si>
  <si>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</si>
  <si>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</si>
  <si>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</si>
  <si>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</si>
  <si>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</si>
  <si>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</si>
  <si>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</si>
  <si>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</si>
  <si>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</si>
  <si>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</si>
  <si>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</si>
  <si>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</si>
  <si>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</si>
  <si>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</si>
  <si>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</si>
  <si>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</si>
  <si>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</si>
  <si>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</si>
  <si>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</si>
  <si>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</si>
  <si>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</si>
  <si>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</si>
  <si>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</si>
  <si>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</si>
  <si>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</si>
  <si>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</si>
  <si>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</si>
  <si>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</si>
  <si>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</si>
  <si>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</si>
  <si>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</si>
  <si>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</si>
  <si>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</si>
  <si>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</si>
  <si>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</si>
  <si>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</si>
  <si>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</si>
  <si>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</si>
  <si>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</si>
  <si>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</si>
  <si>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</si>
  <si>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</si>
  <si>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</si>
  <si>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</si>
  <si>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</si>
  <si>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</si>
  <si>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</si>
  <si>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</si>
  <si>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</si>
  <si>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</si>
  <si>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</si>
  <si>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</si>
  <si>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</si>
  <si>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</si>
  <si>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</si>
  <si>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</si>
  <si>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</si>
  <si>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</si>
  <si>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</si>
  <si>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</si>
  <si>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</si>
  <si>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</si>
  <si>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</si>
  <si>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</si>
  <si>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</si>
  <si>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</si>
  <si>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</si>
  <si>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</si>
  <si>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</si>
  <si>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</si>
  <si>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</si>
  <si>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</si>
  <si>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</si>
  <si>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</si>
  <si>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</si>
  <si>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</si>
  <si>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</si>
  <si>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</si>
  <si>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</si>
  <si>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</si>
  <si>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</si>
  <si>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</si>
  <si>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</si>
  <si>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</si>
  <si>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</si>
  <si>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</si>
  <si>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</si>
  <si>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</si>
  <si>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</si>
  <si>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</si>
  <si>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</si>
  <si>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</si>
  <si>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</si>
  <si>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</si>
  <si>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</si>
  <si>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</si>
  <si>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</si>
  <si>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</si>
  <si>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</si>
  <si>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</si>
  <si>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</si>
  <si>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</si>
  <si>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</si>
  <si>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</si>
  <si>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</si>
  <si>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</si>
  <si>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</si>
  <si>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</si>
  <si>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</si>
  <si>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</si>
  <si>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</si>
  <si>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</si>
  <si>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</si>
  <si>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</si>
  <si>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</si>
  <si>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</si>
  <si>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</si>
  <si>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</si>
  <si>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</si>
  <si>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</si>
  <si>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</si>
  <si>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</si>
  <si>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</si>
  <si>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</si>
  <si>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</si>
  <si>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</si>
  <si>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</si>
  <si>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</si>
  <si>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</si>
  <si>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</si>
  <si>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</si>
  <si>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</si>
  <si>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</si>
  <si>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</si>
  <si>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</si>
  <si>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</si>
  <si>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</si>
  <si>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</si>
  <si>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</si>
  <si>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</si>
  <si>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</si>
  <si>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</si>
  <si>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</si>
  <si>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</si>
  <si>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</si>
  <si>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</si>
  <si>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</si>
  <si>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</si>
  <si>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</si>
  <si>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</si>
  <si>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</si>
  <si>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</si>
  <si>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</si>
  <si>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</si>
  <si>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</si>
  <si>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</si>
  <si>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</si>
  <si>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</si>
  <si>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</si>
  <si>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</si>
  <si>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</si>
  <si>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</si>
  <si>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</si>
  <si>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</si>
  <si>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</si>
  <si>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</si>
  <si>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</si>
  <si>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</si>
  <si>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</si>
  <si>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</si>
  <si>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</si>
  <si>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</si>
  <si>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</si>
  <si>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</si>
  <si>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</si>
  <si>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</si>
  <si>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</si>
  <si>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</si>
  <si>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</si>
  <si>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</si>
  <si>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</si>
  <si>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</si>
  <si>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</si>
  <si>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</si>
  <si>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</si>
  <si>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</si>
  <si>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</si>
  <si>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</si>
  <si>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</si>
  <si>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</si>
  <si>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</si>
  <si>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</si>
  <si>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</si>
  <si>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</si>
  <si>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</si>
  <si>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</si>
  <si>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</si>
  <si>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</si>
  <si>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</si>
  <si>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</si>
  <si>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</si>
  <si>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</si>
  <si>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</si>
  <si>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</si>
  <si>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</si>
  <si>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</si>
  <si>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</si>
  <si>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</si>
  <si>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</si>
  <si>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</si>
  <si>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</si>
  <si>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</si>
  <si>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</si>
  <si>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</si>
  <si>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</si>
  <si>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</si>
  <si>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</si>
  <si>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</si>
  <si>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</si>
  <si>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</si>
  <si>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</si>
  <si>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</si>
  <si>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</si>
  <si>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</si>
  <si>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</si>
  <si>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</si>
  <si>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</si>
  <si>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</si>
  <si>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</si>
  <si>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</si>
  <si>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</si>
  <si>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</si>
  <si>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</si>
  <si>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</si>
  <si>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</si>
  <si>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</si>
  <si>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</si>
  <si>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</si>
  <si>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</si>
  <si>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</si>
  <si>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</si>
  <si>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</si>
  <si>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</si>
  <si>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</si>
  <si>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</si>
  <si>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</si>
  <si>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</si>
  <si>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</si>
  <si>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</si>
  <si>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</si>
  <si>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</si>
  <si>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</si>
  <si>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</si>
  <si>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</si>
  <si>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</si>
  <si>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</si>
  <si>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</si>
  <si>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</si>
  <si>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</si>
  <si>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</si>
  <si>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</si>
  <si>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</si>
  <si>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</si>
  <si>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</si>
  <si>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</si>
  <si>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</si>
  <si>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</si>
  <si>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</si>
  <si>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</si>
  <si>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</si>
  <si>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</si>
  <si>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</si>
  <si>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</si>
  <si>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</si>
  <si>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</si>
  <si>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</si>
  <si>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</si>
  <si>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</si>
  <si>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</si>
  <si>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</si>
  <si>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</si>
  <si>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</si>
  <si>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</si>
  <si>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</si>
  <si>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</si>
  <si>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</si>
  <si>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</si>
  <si>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</si>
  <si>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</si>
  <si>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</si>
  <si>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</si>
  <si>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</si>
  <si>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</si>
  <si>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</si>
  <si>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</si>
  <si>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</si>
  <si>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</si>
  <si>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</si>
  <si>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</si>
  <si>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</si>
  <si>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</si>
  <si>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</si>
  <si>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</si>
  <si>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</si>
  <si>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</si>
  <si>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</si>
  <si>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</si>
  <si>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</si>
  <si>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</si>
  <si>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</si>
  <si>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</si>
  <si>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</si>
  <si>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</si>
  <si>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</si>
  <si>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</si>
  <si>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</si>
  <si>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</si>
  <si>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</si>
  <si>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</si>
  <si>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</si>
  <si>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</si>
  <si>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</si>
  <si>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</si>
  <si>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</si>
  <si>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</si>
  <si>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</si>
  <si>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</si>
  <si>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</si>
  <si>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</si>
  <si>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</si>
  <si>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</si>
  <si>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</si>
  <si>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</si>
  <si>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</si>
  <si>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</si>
  <si>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</si>
  <si>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</si>
  <si>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</si>
  <si>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</si>
  <si>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</si>
  <si>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</si>
  <si>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</si>
  <si>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</si>
  <si>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</si>
  <si>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</si>
  <si>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</si>
  <si>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</si>
  <si>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</si>
  <si>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</si>
  <si>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</si>
  <si>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</si>
  <si>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</si>
  <si>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</si>
  <si>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</si>
  <si>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</si>
  <si>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</si>
  <si>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</si>
  <si>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</si>
  <si>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</si>
  <si>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</si>
  <si>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</si>
  <si>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</si>
  <si>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</si>
  <si>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</si>
  <si>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</si>
  <si>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</si>
  <si>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</si>
  <si>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</si>
  <si>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</si>
  <si>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</si>
  <si>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</si>
  <si>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</si>
  <si>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</si>
  <si>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</si>
  <si>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</si>
  <si>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</si>
  <si>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</si>
  <si>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</si>
  <si>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</si>
  <si>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</si>
  <si>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</si>
  <si>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</si>
  <si>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</si>
  <si>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</si>
  <si>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</si>
  <si>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</si>
  <si>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</si>
  <si>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</si>
  <si>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</si>
  <si>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</si>
  <si>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</si>
  <si>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</si>
  <si>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</si>
  <si>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</si>
  <si>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</si>
  <si>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</si>
  <si>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</si>
  <si>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</si>
  <si>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</si>
  <si>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</si>
  <si>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</si>
  <si>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</si>
  <si>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</si>
  <si>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</si>
  <si>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</si>
  <si>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</si>
  <si>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</si>
  <si>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</si>
  <si>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</si>
  <si>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</si>
  <si>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</si>
  <si>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</si>
  <si>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</si>
  <si>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</si>
  <si>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</si>
  <si>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</si>
  <si>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</si>
  <si>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</si>
  <si>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</si>
  <si>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</si>
  <si>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</si>
  <si>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</si>
  <si>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</si>
  <si>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</si>
  <si>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</si>
  <si>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</si>
  <si>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</si>
  <si>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</si>
  <si>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</si>
  <si>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</si>
  <si>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</si>
  <si>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</si>
  <si>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</si>
  <si>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</si>
  <si>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</si>
  <si>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</si>
  <si>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</si>
  <si>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</si>
  <si>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</si>
  <si>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</si>
  <si>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</si>
  <si>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</si>
  <si>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</si>
  <si>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</si>
  <si>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</si>
  <si>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</si>
  <si>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</si>
  <si>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</si>
  <si>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</si>
  <si>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</si>
  <si>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</si>
  <si>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</si>
  <si>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</si>
  <si>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</si>
  <si>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</si>
  <si>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</si>
  <si>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</si>
  <si>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</si>
  <si>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</si>
  <si>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</si>
  <si>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</si>
  <si>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</si>
  <si>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</si>
  <si>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</si>
  <si>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</si>
  <si>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</si>
  <si>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</si>
  <si>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</si>
  <si>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</si>
  <si>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</si>
  <si>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</si>
  <si>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</si>
  <si>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</si>
  <si>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</si>
  <si>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</si>
  <si>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</si>
  <si>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</si>
  <si>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</si>
  <si>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</si>
  <si>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</si>
  <si>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</si>
  <si>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</si>
  <si>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</si>
  <si>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</si>
  <si>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</si>
  <si>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</si>
  <si>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</si>
  <si>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</si>
  <si>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</si>
  <si>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</si>
  <si>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</si>
  <si>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</si>
  <si>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</si>
  <si>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</si>
  <si>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</si>
  <si>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</si>
  <si>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</si>
  <si>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</si>
  <si>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</si>
  <si>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</si>
  <si>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</si>
  <si>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</si>
  <si>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</si>
  <si>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</si>
  <si>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</si>
  <si>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</si>
  <si>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</si>
  <si>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</si>
  <si>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</si>
  <si>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</si>
  <si>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</si>
  <si>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</si>
  <si>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</si>
  <si>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</si>
  <si>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</si>
  <si>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</si>
  <si>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</si>
  <si>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</si>
  <si>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</si>
  <si>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</si>
  <si>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</si>
  <si>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</si>
  <si>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</si>
  <si>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</si>
  <si>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</si>
  <si>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</si>
  <si>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</si>
  <si>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</si>
  <si>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</si>
  <si>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</si>
  <si>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</si>
  <si>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</si>
  <si>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</si>
  <si>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</si>
  <si>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</si>
  <si>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</si>
  <si>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</si>
  <si>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</si>
  <si>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</si>
  <si>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</si>
  <si>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</si>
  <si>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</si>
  <si>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</si>
  <si>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</si>
  <si>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</si>
  <si>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</si>
  <si>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</si>
  <si>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</si>
  <si>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</si>
  <si>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</si>
  <si>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</si>
  <si>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</si>
  <si>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</si>
  <si>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</si>
  <si>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</si>
  <si>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</si>
  <si>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</si>
  <si>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</si>
  <si>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</si>
  <si>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</si>
  <si>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</si>
  <si>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</si>
  <si>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</si>
  <si>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</si>
  <si>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</si>
  <si>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</si>
  <si>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</si>
  <si>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</si>
  <si>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</si>
  <si>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</si>
  <si>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</si>
  <si>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</si>
  <si>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</si>
  <si>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</si>
  <si>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</si>
  <si>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</si>
  <si>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</si>
  <si>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</si>
  <si>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</si>
  <si>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</si>
  <si>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</si>
  <si>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</si>
  <si>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</si>
  <si>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</si>
  <si>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</si>
  <si>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</si>
  <si>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</si>
  <si>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</si>
  <si>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</si>
  <si>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</si>
  <si>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</si>
  <si>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</si>
  <si>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</si>
  <si>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</si>
  <si>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</si>
  <si>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</si>
  <si>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</si>
  <si>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</si>
  <si>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</si>
  <si>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</si>
  <si>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</si>
  <si>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</si>
  <si>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</si>
  <si>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</si>
  <si>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</si>
  <si>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</si>
  <si>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</si>
  <si>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</si>
  <si>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</si>
  <si>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</si>
  <si>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</si>
  <si>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</si>
  <si>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</si>
  <si>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</si>
  <si>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</si>
  <si>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</si>
  <si>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</si>
  <si>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</si>
  <si>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</si>
  <si>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</si>
  <si>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</si>
  <si>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</si>
  <si>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</si>
  <si>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</si>
  <si>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</si>
  <si>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</si>
  <si>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</si>
  <si>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</si>
  <si>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</si>
  <si>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</si>
  <si>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</si>
  <si>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</si>
  <si>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</si>
  <si>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</si>
  <si>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</si>
  <si>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</si>
  <si>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</si>
  <si>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</si>
  <si>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</si>
  <si>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</si>
  <si>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</si>
  <si>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</si>
  <si>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</si>
  <si>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</si>
  <si>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</si>
  <si>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</si>
  <si>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</si>
  <si>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</si>
  <si>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</si>
  <si>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</si>
  <si>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</si>
  <si>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</si>
  <si>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</si>
  <si>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</si>
  <si>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</si>
  <si>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</si>
  <si>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</si>
  <si>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</si>
  <si>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</si>
  <si>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</si>
  <si>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</si>
  <si>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</si>
  <si>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</si>
  <si>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</si>
  <si>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</si>
  <si>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</si>
  <si>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</si>
  <si>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</si>
  <si>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</si>
  <si>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</si>
  <si>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</si>
  <si>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</si>
  <si>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</si>
  <si>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</si>
  <si>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</si>
  <si>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</si>
  <si>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</si>
  <si>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</si>
  <si>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</si>
  <si>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</si>
  <si>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</si>
  <si>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</si>
  <si>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</si>
  <si>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</si>
  <si>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</si>
  <si>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</si>
  <si>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</si>
  <si>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</si>
  <si>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</si>
  <si>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</si>
  <si>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</si>
  <si>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</si>
  <si>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</si>
  <si>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</si>
  <si>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</si>
  <si>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</si>
  <si>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</si>
  <si>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</si>
  <si>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</si>
  <si>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</si>
  <si>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</si>
  <si>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</si>
  <si>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</si>
  <si>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</si>
  <si>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</si>
  <si>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</si>
  <si>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</si>
  <si>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</si>
  <si>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</si>
  <si>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</si>
  <si>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</si>
  <si>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</si>
  <si>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</si>
  <si>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</si>
  <si>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</si>
  <si>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</si>
  <si>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</si>
  <si>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</si>
  <si>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</si>
  <si>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</si>
  <si>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</si>
  <si>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</si>
  <si>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</si>
  <si>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</si>
  <si>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</si>
  <si>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</si>
  <si>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</si>
  <si>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</si>
  <si>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</si>
  <si>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</si>
  <si>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</si>
  <si>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</si>
  <si>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</si>
  <si>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</si>
  <si>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</si>
  <si>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</si>
  <si>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</si>
  <si>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</si>
  <si>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</si>
  <si>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</si>
  <si>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</si>
  <si>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</si>
  <si>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</si>
  <si>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</si>
  <si>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</si>
  <si>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</si>
  <si>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</si>
  <si>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</si>
  <si>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</si>
  <si>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</si>
  <si>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</si>
  <si>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</si>
  <si>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</si>
  <si>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</si>
  <si>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</si>
  <si>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</si>
  <si>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</si>
  <si>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</si>
  <si>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</si>
  <si>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</si>
  <si>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</si>
  <si>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</si>
  <si>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</si>
  <si>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</si>
  <si>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</si>
  <si>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</si>
  <si>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</si>
  <si>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</si>
  <si>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</si>
  <si>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</si>
  <si>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</si>
  <si>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</si>
  <si>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</si>
  <si>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</si>
  <si>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</si>
  <si>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</si>
  <si>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</si>
  <si>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</si>
  <si>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</si>
  <si>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</si>
  <si>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</si>
  <si>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</si>
  <si>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</si>
  <si>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</si>
  <si>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</si>
  <si>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</si>
  <si>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</si>
  <si>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</si>
  <si>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</si>
  <si>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</si>
  <si>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</si>
  <si>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</si>
  <si>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</si>
  <si>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</si>
  <si>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</si>
  <si>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</si>
  <si>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</si>
  <si>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</si>
  <si>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</si>
  <si>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</si>
  <si>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</si>
  <si>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</si>
  <si>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</si>
  <si>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</si>
  <si>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</si>
  <si>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</si>
  <si>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</si>
  <si>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</si>
  <si>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</si>
  <si>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</si>
  <si>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</si>
  <si>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</si>
  <si>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</si>
  <si>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</si>
  <si>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</si>
  <si>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</si>
  <si>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</si>
  <si>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</si>
  <si>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</si>
  <si>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</si>
  <si>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</si>
  <si>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</si>
  <si>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</si>
  <si>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</si>
  <si>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</si>
  <si>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</si>
  <si>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</si>
  <si>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</si>
  <si>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</si>
  <si>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</si>
  <si>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</si>
  <si>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</si>
  <si>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</si>
  <si>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</si>
  <si>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</si>
  <si>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</si>
  <si>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</si>
  <si>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</si>
  <si>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</si>
  <si>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</si>
  <si>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</si>
  <si>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</si>
  <si>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</si>
  <si>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</si>
  <si>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</si>
  <si>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</si>
  <si>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</si>
  <si>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</si>
  <si>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</si>
  <si>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</si>
  <si>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</si>
  <si>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</si>
  <si>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</si>
  <si>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</si>
  <si>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</si>
  <si>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</si>
  <si>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</si>
  <si>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</si>
  <si>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</si>
  <si>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</si>
  <si>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</si>
  <si>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</si>
  <si>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</si>
  <si>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</si>
  <si>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</si>
  <si>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</si>
  <si>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</si>
  <si>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</si>
  <si>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</si>
  <si>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</si>
  <si>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</si>
  <si>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</si>
  <si>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</si>
  <si>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</si>
  <si>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</si>
  <si>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</si>
  <si>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</si>
  <si>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</si>
  <si>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</si>
  <si>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</si>
  <si>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</si>
  <si>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</si>
  <si>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</si>
  <si>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</si>
  <si>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</si>
  <si>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</si>
  <si>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</si>
  <si>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</si>
  <si>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</si>
  <si>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</si>
  <si>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</si>
  <si>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</si>
  <si>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</si>
  <si>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</si>
  <si>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</si>
  <si>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</si>
  <si>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</si>
  <si>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</si>
  <si>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</si>
  <si>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</si>
  <si>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</si>
  <si>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</si>
  <si>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</si>
  <si>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</si>
  <si>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</si>
  <si>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</si>
  <si>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</si>
  <si>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</si>
  <si>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</si>
  <si>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</si>
  <si>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</si>
  <si>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</si>
  <si>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</si>
  <si>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</si>
  <si>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</si>
  <si>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</si>
  <si>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</si>
  <si>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</si>
  <si>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</si>
  <si>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</si>
  <si>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</si>
  <si>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</si>
  <si>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</si>
  <si>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</si>
  <si>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</si>
  <si>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</si>
  <si>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</si>
  <si>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</si>
  <si>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</si>
  <si>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</si>
  <si>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</si>
  <si>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</si>
  <si>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</si>
  <si>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</si>
  <si>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</si>
  <si>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</si>
  <si>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</si>
  <si>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</si>
  <si>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</si>
  <si>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</si>
  <si>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</si>
  <si>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</si>
  <si>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</si>
  <si>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</si>
  <si>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</si>
  <si>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</si>
  <si>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</si>
  <si>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</si>
  <si>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</si>
  <si>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</si>
  <si>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</si>
  <si>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</si>
  <si>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</si>
  <si>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</si>
  <si>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</si>
  <si>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</si>
  <si>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</si>
  <si>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</si>
  <si>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</si>
  <si>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</si>
  <si>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</si>
  <si>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</si>
  <si>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</si>
  <si>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</si>
  <si>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</si>
  <si>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</si>
  <si>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</si>
  <si>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</si>
  <si>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</si>
  <si>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</si>
  <si>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</si>
  <si>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</si>
  <si>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</si>
  <si>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</si>
  <si>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</si>
  <si>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</si>
  <si>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</si>
  <si>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</si>
  <si>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</si>
  <si>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</si>
  <si>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</si>
  <si>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</si>
  <si>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</si>
  <si>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</si>
  <si>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</si>
  <si>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</si>
  <si>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</si>
  <si>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</si>
  <si>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</si>
  <si>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</si>
  <si>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</si>
  <si>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</si>
  <si>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</si>
  <si>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</si>
  <si>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</si>
  <si>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</si>
  <si>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</si>
  <si>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</si>
  <si>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</si>
  <si>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</si>
  <si>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</si>
  <si>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</si>
  <si>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</si>
  <si>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</si>
  <si>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</si>
  <si>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</si>
  <si>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</si>
  <si>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</si>
  <si>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</si>
  <si>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</si>
  <si>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</si>
  <si>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</si>
  <si>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</si>
  <si>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</si>
  <si>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</si>
  <si>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</si>
  <si>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</si>
  <si>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</si>
  <si>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</si>
  <si>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</si>
  <si>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</si>
  <si>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</si>
  <si>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</si>
  <si>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</si>
  <si>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</si>
  <si>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</si>
  <si>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</si>
  <si>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</si>
  <si>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</si>
  <si>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</si>
  <si>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</si>
  <si>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</si>
  <si>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</si>
  <si>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</si>
  <si>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</si>
  <si>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</si>
  <si>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</si>
  <si>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</si>
  <si>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</si>
  <si>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</si>
  <si>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</si>
  <si>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</si>
  <si>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</si>
  <si>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</si>
  <si>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</si>
  <si>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</si>
  <si>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</si>
  <si>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</si>
  <si>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</si>
  <si>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</si>
  <si>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</si>
  <si>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</si>
  <si>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</si>
  <si>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</si>
  <si>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</si>
  <si>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</si>
  <si>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</si>
  <si>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</si>
  <si>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</si>
  <si>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</si>
  <si>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</si>
  <si>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</si>
  <si>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</si>
  <si>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</si>
  <si>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</si>
  <si>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</si>
  <si>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</si>
  <si>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</si>
  <si>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</si>
  <si>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</si>
  <si>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</si>
  <si>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</si>
  <si>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</si>
  <si>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</si>
  <si>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</si>
  <si>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</si>
  <si>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</si>
  <si>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</si>
  <si>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</si>
  <si>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</si>
  <si>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</si>
  <si>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</si>
  <si>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</si>
  <si>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</si>
  <si>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</si>
  <si>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</si>
  <si>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</si>
  <si>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</si>
  <si>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</si>
  <si>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</si>
  <si>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</si>
  <si>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</si>
  <si>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</si>
  <si>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</si>
  <si>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</si>
  <si>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</si>
  <si>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</si>
  <si>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</si>
  <si>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</si>
  <si>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</si>
  <si>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</si>
  <si>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</si>
  <si>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</si>
  <si>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</si>
  <si>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</si>
  <si>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</si>
  <si>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</si>
  <si>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</si>
  <si>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</si>
  <si>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</si>
  <si>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</si>
  <si>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</si>
  <si>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</si>
  <si>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</si>
  <si>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</si>
  <si>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</si>
  <si>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</si>
  <si>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</si>
  <si>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</si>
  <si>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</si>
  <si>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</si>
  <si>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</si>
  <si>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</si>
  <si>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</si>
  <si>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</si>
  <si>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</si>
  <si>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</si>
  <si>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</si>
  <si>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</si>
  <si>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</si>
  <si>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</si>
  <si>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</si>
  <si>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</si>
  <si>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</si>
  <si>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</si>
  <si>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</si>
  <si>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</si>
  <si>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</si>
  <si>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</si>
  <si>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</si>
  <si>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</si>
  <si>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</si>
  <si>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</si>
  <si>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</si>
  <si>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</si>
  <si>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</si>
  <si>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</si>
  <si>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</si>
  <si>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</si>
  <si>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</si>
  <si>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</si>
  <si>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</si>
  <si>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</si>
  <si>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</si>
  <si>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</si>
  <si>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</si>
  <si>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</si>
  <si>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</si>
  <si>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</si>
  <si>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</si>
  <si>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</si>
  <si>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</si>
  <si>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</si>
  <si>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</si>
  <si>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</si>
  <si>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</si>
  <si>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</si>
  <si>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</si>
  <si>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</si>
  <si>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</si>
  <si>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</si>
  <si>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</si>
  <si>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</si>
  <si>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</si>
  <si>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</si>
  <si>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</si>
  <si>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</si>
  <si>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</si>
  <si>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</si>
  <si>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</si>
  <si>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</si>
  <si>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</si>
  <si>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</si>
  <si>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</si>
  <si>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</si>
  <si>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</si>
  <si>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</si>
  <si>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</si>
  <si>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</si>
  <si>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</si>
  <si>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</si>
  <si>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</si>
  <si>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</si>
  <si>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</si>
  <si>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</si>
  <si>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</si>
  <si>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</si>
  <si>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</si>
  <si>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</si>
  <si>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</si>
  <si>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</si>
  <si>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</si>
  <si>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</si>
  <si>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</si>
  <si>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</si>
  <si>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</si>
  <si>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</si>
  <si>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</si>
  <si>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</si>
  <si>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</si>
  <si>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</si>
  <si>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</si>
  <si>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</si>
  <si>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</si>
  <si>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</si>
  <si>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</si>
  <si>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</si>
  <si>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</si>
  <si>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</si>
  <si>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</si>
  <si>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</si>
  <si>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</si>
  <si>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</si>
  <si>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</si>
  <si>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</si>
  <si>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</si>
  <si>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</si>
  <si>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</si>
  <si>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</si>
  <si>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</si>
  <si>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</si>
  <si>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</si>
  <si>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</si>
  <si>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</si>
  <si>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</si>
  <si>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</si>
  <si>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</si>
  <si>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</si>
  <si>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</si>
  <si>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</si>
  <si>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</si>
  <si>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</si>
  <si>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</si>
  <si>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</si>
  <si>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</si>
  <si>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</si>
  <si>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</si>
  <si>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</si>
  <si>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</si>
  <si>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</si>
  <si>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</si>
  <si>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</si>
  <si>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</si>
  <si>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</si>
  <si>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</si>
  <si>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</si>
  <si>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</si>
  <si>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</si>
  <si>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</si>
  <si>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</si>
  <si>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</si>
  <si>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</si>
  <si>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</si>
  <si>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</si>
  <si>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</si>
  <si>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</si>
  <si>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</si>
  <si>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</si>
  <si>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</si>
  <si>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</si>
  <si>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</si>
  <si>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</si>
  <si>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</si>
  <si>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</si>
  <si>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</si>
  <si>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</si>
  <si>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</si>
  <si>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</si>
  <si>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</si>
  <si>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</si>
  <si>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</si>
  <si>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</si>
  <si>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</si>
  <si>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</si>
  <si>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</si>
  <si>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</si>
  <si>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</si>
  <si>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</si>
  <si>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</si>
  <si>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</si>
  <si>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</si>
  <si>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</si>
  <si>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</si>
  <si>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</si>
  <si>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</si>
  <si>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</si>
  <si>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</si>
  <si>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</si>
  <si>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</si>
  <si>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</si>
  <si>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</si>
  <si>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</si>
  <si>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</si>
  <si>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</si>
  <si>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</si>
  <si>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</si>
  <si>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</si>
  <si>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</si>
  <si>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</si>
  <si>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</si>
  <si>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</si>
  <si>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</si>
  <si>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</si>
  <si>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</si>
  <si>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</si>
  <si>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</si>
  <si>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</si>
  <si>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</si>
  <si>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</si>
  <si>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</si>
  <si>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</si>
  <si>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</si>
  <si>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</si>
  <si>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</si>
  <si>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</si>
  <si>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</si>
  <si>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</si>
  <si>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</si>
  <si>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</si>
  <si>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</si>
  <si>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</si>
  <si>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</si>
  <si>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</si>
  <si>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</si>
  <si>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</si>
  <si>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</si>
  <si>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</si>
  <si>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</si>
  <si>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</si>
  <si>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</si>
  <si>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</si>
  <si>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</si>
  <si>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</si>
  <si>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</si>
  <si>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</si>
  <si>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</si>
  <si>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</si>
  <si>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</si>
  <si>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</si>
  <si>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</si>
  <si>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</si>
  <si>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</si>
  <si>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</si>
  <si>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</si>
  <si>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</si>
  <si>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</si>
  <si>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</si>
  <si>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</si>
  <si>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</si>
  <si>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</si>
  <si>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</si>
  <si>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</si>
  <si>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</si>
  <si>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</si>
  <si>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</si>
  <si>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</si>
  <si>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</si>
  <si>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</si>
  <si>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</si>
  <si>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</si>
  <si>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</si>
  <si>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</si>
  <si>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</si>
  <si>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</si>
  <si>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</si>
  <si>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</si>
  <si>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</si>
  <si>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</si>
  <si>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</si>
  <si>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</si>
  <si>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</si>
  <si>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</si>
  <si>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</si>
  <si>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</si>
  <si>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</si>
  <si>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</si>
  <si>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</si>
  <si>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</si>
  <si>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</si>
  <si>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</si>
  <si>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</si>
  <si>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</si>
  <si>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</si>
  <si>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</si>
  <si>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</si>
  <si>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</si>
  <si>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</si>
  <si>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</si>
  <si>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</si>
  <si>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</si>
  <si>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</si>
  <si>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</si>
  <si>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</si>
  <si>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</si>
  <si>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</si>
  <si>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</si>
  <si>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</si>
  <si>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</si>
  <si>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</si>
  <si>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</si>
  <si>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</si>
  <si>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</si>
  <si>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</si>
  <si>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</si>
  <si>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</si>
  <si>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</si>
  <si>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</si>
  <si>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</si>
  <si>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</si>
  <si>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</si>
  <si>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</si>
  <si>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</si>
  <si>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</si>
  <si>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</si>
  <si>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</si>
  <si>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</si>
  <si>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</si>
  <si>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</si>
  <si>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</si>
  <si>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</si>
  <si>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</si>
  <si>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</si>
  <si>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</si>
  <si>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</si>
  <si>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</si>
  <si>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</si>
  <si>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</si>
  <si>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</si>
  <si>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</si>
  <si>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</si>
  <si>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</si>
  <si>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</si>
  <si>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</si>
  <si>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</si>
  <si>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</si>
  <si>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</si>
  <si>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</si>
  <si>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</si>
  <si>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</si>
  <si>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</si>
  <si>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</si>
  <si>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</si>
  <si>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</si>
  <si>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</si>
  <si>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</si>
  <si>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</si>
  <si>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</si>
  <si>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</si>
  <si>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</si>
  <si>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</si>
  <si>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</si>
  <si>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</si>
  <si>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</si>
  <si>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</si>
  <si>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</si>
  <si>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</si>
  <si>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</si>
  <si>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</si>
  <si>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</si>
  <si>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</si>
  <si>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</si>
  <si>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</si>
  <si>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</si>
  <si>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</si>
  <si>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</si>
  <si>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</si>
  <si>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</si>
  <si>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</si>
  <si>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</si>
  <si>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</si>
  <si>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</si>
  <si>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</si>
  <si>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</si>
  <si>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</si>
  <si>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</si>
  <si>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</si>
  <si>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</si>
  <si>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</si>
  <si>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</si>
  <si>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</si>
  <si>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</si>
  <si>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</si>
  <si>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</si>
  <si>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</si>
  <si>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</si>
  <si>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</si>
  <si>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</si>
  <si>
    <t>FEAT_DIABOLIST_SPELLCASTING_FEY</t>
  </si>
  <si>
    <t>FEAT_DIABOLIST_SPELLCASTING_ABERRATION</t>
  </si>
  <si>
    <t>FEAT_DIABOLIST_SPELLCASTING_MONSTROUS</t>
  </si>
  <si>
    <t>FEAT_DIABOLIST_SPELLCASTING_OUTSIDER</t>
  </si>
  <si>
    <t>FEAT_DIABOLIST_SPELLCASTING_SHAPECHANGER</t>
  </si>
  <si>
    <t>FEAT_DIABOLIST_SPELLCASTING_ASSASSIN</t>
  </si>
  <si>
    <t>FEAT_DIABOLIST_SPELLCASTING_BARD</t>
  </si>
  <si>
    <t>FEAT_DIABOLIST_SPELLCASTING_BEGUILER</t>
  </si>
  <si>
    <t>FEAT_DIABOLIST_SPELLCASTING_CULTIST_PEAK</t>
  </si>
  <si>
    <t>FEAT_DIABOLIST_SPELLCASTING_DNECRO</t>
  </si>
  <si>
    <t>FEAT_DIABOLIST_SPELLCASTING_DUSKBLADE</t>
  </si>
  <si>
    <t>FEAT_DIABOLIST_SPELLCASTING_HEXBLADE</t>
  </si>
  <si>
    <t>FEAT_DIABOLIST_SPELLCASTING_SHADOWLORD</t>
  </si>
  <si>
    <t>FEAT_DIABOLIST_SPELLCASTING_SORCERER</t>
  </si>
  <si>
    <t>FEAT_DIABOLIST_SPELLCASTING_SUBLIME_CHORD</t>
  </si>
  <si>
    <t>FEAT_DIABOLIST_SPELLCASTING_SUEL_ARCHANAMACH</t>
  </si>
  <si>
    <t>FEAT_DIABOLIST_SPELLCASTING_WARMAGE</t>
  </si>
  <si>
    <t>FEAT_DIABOLIST_SPELLCASTING_WIZARD</t>
  </si>
  <si>
    <t>FEAT_ELDISCIPLE_SPELLCASTING_CLERIC</t>
  </si>
  <si>
    <t>Havoc Mage Spellcasting (Wizard)</t>
  </si>
  <si>
    <t>FEAT_ABCHAMP_INVOKING_WARLOCK</t>
  </si>
  <si>
    <t>FEAT_AOTS_INVOKING_WARLOCK</t>
  </si>
  <si>
    <t>FEAT_ANIMA_INVOKING_WARLOCK</t>
  </si>
  <si>
    <t>FEAT_ARCTRICK_INVOKING_WARLOCK</t>
  </si>
  <si>
    <t>FEAT_BLDMAGUS_INVOKING_WARLOCK</t>
  </si>
  <si>
    <t>FEAT_ASMODEUS_INVOKING_WARLOCK</t>
  </si>
  <si>
    <t>FEAT_ETHEURGE_INVOKING_WARLOCK</t>
  </si>
  <si>
    <t>FEAT_ELDISCIPLE_INVOKING_WARLOCK</t>
  </si>
  <si>
    <t>FEAT_ENLIGHTENEDFIST_INVOKING_WARLOCK</t>
  </si>
  <si>
    <t>FEAT_HELLFIRE_INVOKING_WARLOCK</t>
  </si>
  <si>
    <t>FEAT_MAESTER_INVOKING_WARLOCK</t>
  </si>
  <si>
    <t>FEAT_TIAMAT_INVOKING_WARLOCK</t>
  </si>
  <si>
    <t>FEAT_UNSEEN_INVOKING_WARLOCK</t>
  </si>
  <si>
    <t>FEAT_VIRTUOSO_INVOKING_WARLOCK</t>
  </si>
  <si>
    <t>FEAT_WILDMAGE_INVOKING_WARLOCK</t>
  </si>
  <si>
    <t>//:: Warlock invoking marker feats</t>
  </si>
  <si>
    <t>FEAT_ABCHAMP_INVOKING_DFA</t>
  </si>
  <si>
    <t>FEAT_AOTS_INVOKING_DFA</t>
  </si>
  <si>
    <t>FEAT_ANIMA_INVOKING_DFA</t>
  </si>
  <si>
    <t>FEAT_ARCTRICK_INVOKING_DFA</t>
  </si>
  <si>
    <t>FEAT_BLDMAGUS_INVOKING_DFA</t>
  </si>
  <si>
    <t>FEAT_ASMODEUS_INVOKING_DFA</t>
  </si>
  <si>
    <t>FEAT_ENLIGHTENEDFIST_INVOKING_DFA</t>
  </si>
  <si>
    <t>FEAT_MAESTER_INVOKING_DFA</t>
  </si>
  <si>
    <t>FEAT_TIAMAT_INVOKING_DFA</t>
  </si>
  <si>
    <t>FEAT_UNSEEN_INVOKING_DFA</t>
  </si>
  <si>
    <t>FEAT_VIRTUOSO_INVOKING_DFA</t>
  </si>
  <si>
    <t>FEAT_WILDMAGE_INVOKING_DFA</t>
  </si>
  <si>
    <t>//:: Dragonfire Adept invoking marker feats</t>
  </si>
  <si>
    <t>//:: Dragon Shaman invoking marker feats</t>
  </si>
  <si>
    <t>FEAT_ABCHAMP_INVOKING_DRAGON_SHAMAN</t>
  </si>
  <si>
    <t>FEAT_ASMODEUS_INVOKING_DRAGON_SHAMAN</t>
  </si>
  <si>
    <t>FEAT_ENLIGHTENEDFIST_INVOKING_DRAGON_SHAMAN</t>
  </si>
  <si>
    <t>FEAT_TIAMAT_INVOKING_DRAGON_SHAMAN</t>
  </si>
  <si>
    <t>FEAT_UNSEEN_INVOKING_DRAGON_SHAMAN</t>
  </si>
  <si>
    <t>FEAT_VIRTUOSO_INVOKING_DRAGON_SHAMAN</t>
  </si>
  <si>
    <t>FEAT_WILDMAGE_INVOKING_DRAGON_SHAMAN</t>
  </si>
  <si>
    <t xml:space="preserve">  </t>
  </si>
  <si>
    <t>Abjurant Champion Invoking (Warlock)</t>
  </si>
  <si>
    <t>Acolye of the Skin Invoking (Warlock)</t>
  </si>
  <si>
    <t>Anima Mage Invoking (Warlock)</t>
  </si>
  <si>
    <t>Arcane Trickster Invoking (Warlock)</t>
  </si>
  <si>
    <t>Blood Magus Invoking (Warlock)</t>
  </si>
  <si>
    <t>Disciple of Asmodeus Invoking (Warlock)</t>
  </si>
  <si>
    <t>Eldritch Disciple Invoking (Warlock)</t>
  </si>
  <si>
    <t>Eldritch Theurge Invoking (Warlock)</t>
  </si>
  <si>
    <t>Enlighted Fist Invoking (Warlock)</t>
  </si>
  <si>
    <t>Hellfire Warlock Invoking (Warlock)</t>
  </si>
  <si>
    <t>Maester Invoking (Warlock)</t>
  </si>
  <si>
    <t>Talon of Tiamat Invoking (Warlock)</t>
  </si>
  <si>
    <t>Unseen Seer Invoking (Warlock)</t>
  </si>
  <si>
    <t>Virtuoso Invoking (Warlock)</t>
  </si>
  <si>
    <t>Abjurant Champion Invoking (Dragonfire Adept)</t>
  </si>
  <si>
    <t>Acolye of the Skin Invoking (Dragonfire Adept)</t>
  </si>
  <si>
    <t>Anima Mage Invoking (Dragonfire Adept)</t>
  </si>
  <si>
    <t>Arcane Trickster Invoking (Dragonfire Adept)</t>
  </si>
  <si>
    <t>Blood Magus Invoking (Dragonfire Adept)</t>
  </si>
  <si>
    <t>Disciple of Asmodeus Invoking (Dragonfire Adept)</t>
  </si>
  <si>
    <t>Enlighted Fist Invoking (Dragonfire Adept)</t>
  </si>
  <si>
    <t>Maester Invoking (Dragonfire Adept)</t>
  </si>
  <si>
    <t>Talon of Tiamat Invoking (Dragonfire Adept)</t>
  </si>
  <si>
    <t>Unseen Seer Invoking (Dragonfire Adept)</t>
  </si>
  <si>
    <t>Virtuoso Invoking (Dragonfire Adept)</t>
  </si>
  <si>
    <t>Wild Mage Invoking (Warlock)</t>
  </si>
  <si>
    <t>Wild Mage Invoking (Dragonfire Adept)</t>
  </si>
  <si>
    <t>Abjurant Champion Invoking (Dragon Shaman)</t>
  </si>
  <si>
    <t>Disciple of Asmodeus Invoking (Dragon Shaman)</t>
  </si>
  <si>
    <t>Enlighted Fist Invoking (Dragon Shaman)</t>
  </si>
  <si>
    <t>Talon of Tiamat Invoking (Dragon Shaman)</t>
  </si>
  <si>
    <t>Unseen Seer Invoking (Dragon Shaman)</t>
  </si>
  <si>
    <t>Virtuoso Invoking (Dragon Shaman)</t>
  </si>
  <si>
    <t>Wild Mage Invoking (Dragon Shaman)</t>
  </si>
  <si>
    <t>FEAT_HELLFIRE_INVOKING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</si>
</sst>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7">
    <xf numFmtId="0" fontId="0" fillId="0" borderId="0"/>
    <xf numFmtId="0" fontId="640" fillId="0" borderId="0"/>
    <xf numFmtId="0" fontId="639" fillId="0" borderId="0"/>
    <xf numFmtId="0" fontId="638" fillId="0" borderId="0"/>
    <xf numFmtId="0" fontId="637" fillId="0" borderId="0"/>
    <xf numFmtId="0" fontId="641" fillId="0" borderId="0"/>
    <xf numFmtId="0" fontId="641" fillId="0" borderId="0"/>
    <xf numFmtId="0" fontId="636" fillId="0" borderId="0"/>
    <xf numFmtId="0" fontId="635" fillId="0" borderId="0"/>
    <xf numFmtId="0" fontId="634" fillId="0" borderId="0"/>
    <xf numFmtId="0" fontId="634" fillId="0" borderId="0"/>
    <xf numFmtId="0" fontId="634" fillId="0" borderId="0"/>
    <xf numFmtId="0" fontId="633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5" fillId="0" borderId="0"/>
    <xf numFmtId="0" fontId="624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41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532" fillId="0" borderId="0"/>
    <xf numFmtId="0" fontId="641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502" fillId="0" borderId="0"/>
    <xf numFmtId="0" fontId="641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7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44" fontId="64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641" fillId="0" borderId="0" xfId="0" applyFont="1"/>
    <xf numFmtId="49" fontId="0" fillId="0" borderId="0" xfId="0" applyNumberFormat="1"/>
    <xf numFmtId="49" fontId="641" fillId="0" borderId="0" xfId="0" applyNumberFormat="1" applyFont="1"/>
    <xf numFmtId="0" fontId="0" fillId="0" borderId="0" xfId="0" applyNumberFormat="1"/>
    <xf numFmtId="0" fontId="641" fillId="0" borderId="0" xfId="0" applyNumberFormat="1" applyFont="1"/>
    <xf numFmtId="49" fontId="641" fillId="0" borderId="0" xfId="0" applyNumberFormat="1" applyFont="1" applyAlignment="1">
      <alignment wrapText="1"/>
    </xf>
    <xf numFmtId="49" fontId="0" fillId="0" borderId="0" xfId="0" applyNumberFormat="1" applyFont="1"/>
    <xf numFmtId="0" fontId="642" fillId="0" borderId="0" xfId="0" applyFont="1"/>
    <xf numFmtId="0" fontId="642" fillId="0" borderId="0" xfId="0" applyFont="1" applyAlignment="1">
      <alignment horizontal="left" vertical="center"/>
    </xf>
    <xf numFmtId="49" fontId="642" fillId="0" borderId="0" xfId="0" applyNumberFormat="1" applyFont="1"/>
    <xf numFmtId="1" fontId="642" fillId="0" borderId="0" xfId="0" applyNumberFormat="1" applyFont="1"/>
    <xf numFmtId="1" fontId="0" fillId="0" borderId="0" xfId="0" applyNumberFormat="1"/>
    <xf numFmtId="49" fontId="641" fillId="0" borderId="0" xfId="44431" applyNumberFormat="1" applyFont="1"/>
    <xf numFmtId="49" fontId="0" fillId="0" borderId="0" xfId="44431" applyNumberFormat="1" applyFont="1"/>
    <xf numFmtId="0" fontId="641" fillId="0" borderId="0" xfId="433"/>
    <xf numFmtId="0" fontId="641" fillId="0" borderId="0" xfId="433" applyFill="1"/>
  </cellXfs>
  <cellStyles count="44437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8"/>
  <sheetViews>
    <sheetView workbookViewId="0">
      <selection activeCell="F1" sqref="F1:F2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2532</v>
      </c>
      <c r="F1" t="str">
        <f t="shared" ref="F1:F8" si="0">CONCATENATE(A1, B1, C1, D1, E1)</f>
        <v>//:: Racial caster marker feats</v>
      </c>
    </row>
    <row r="2" spans="1:14">
      <c r="A2" s="3" t="s">
        <v>897</v>
      </c>
      <c r="B2" s="2" t="s">
        <v>2533</v>
      </c>
      <c r="C2" s="3" t="s">
        <v>898</v>
      </c>
      <c r="D2" s="4">
        <v>25000</v>
      </c>
      <c r="E2" s="7" t="s">
        <v>899</v>
      </c>
      <c r="F2" t="str">
        <f t="shared" si="0"/>
        <v>const int FEAT_FEY_SPELLCASTING_GLOURA=25000;</v>
      </c>
    </row>
    <row r="3" spans="1:14">
      <c r="A3" s="3" t="s">
        <v>897</v>
      </c>
      <c r="B3" s="2" t="s">
        <v>2536</v>
      </c>
      <c r="C3" s="3" t="s">
        <v>898</v>
      </c>
      <c r="D3" s="5">
        <f>SUM(D2+1)</f>
        <v>25001</v>
      </c>
      <c r="E3" s="7" t="s">
        <v>899</v>
      </c>
      <c r="F3" t="str">
        <f t="shared" si="0"/>
        <v>const int FEAT_ABERRATION_SPELLCASTING_DRIDER=25001;</v>
      </c>
    </row>
    <row r="4" spans="1:14">
      <c r="A4" s="3" t="s">
        <v>897</v>
      </c>
      <c r="B4" s="2" t="s">
        <v>2537</v>
      </c>
      <c r="C4" s="3" t="s">
        <v>898</v>
      </c>
      <c r="D4" s="5">
        <f>SUM(D3+1)</f>
        <v>25002</v>
      </c>
      <c r="E4" s="7" t="s">
        <v>899</v>
      </c>
      <c r="F4" t="str">
        <f t="shared" si="0"/>
        <v>const int FEAT_MONSTROUS_SPELLCASTING_ARKAMOI=25002;</v>
      </c>
    </row>
    <row r="5" spans="1:14">
      <c r="A5" s="3" t="s">
        <v>897</v>
      </c>
      <c r="B5" s="2" t="s">
        <v>2534</v>
      </c>
      <c r="C5" s="3" t="s">
        <v>898</v>
      </c>
      <c r="D5" s="5">
        <f t="shared" ref="D5:D8" si="1">SUM(D4+1)</f>
        <v>25003</v>
      </c>
      <c r="E5" s="7" t="s">
        <v>899</v>
      </c>
      <c r="F5" t="str">
        <f t="shared" si="0"/>
        <v>const int FEAT_MONSTROUS_SPELLCASTING_MARRUTACT=25003;</v>
      </c>
    </row>
    <row r="6" spans="1:14">
      <c r="A6" s="3" t="s">
        <v>897</v>
      </c>
      <c r="B6" s="2" t="s">
        <v>2535</v>
      </c>
      <c r="C6" s="3" t="s">
        <v>898</v>
      </c>
      <c r="D6" s="5">
        <f t="shared" si="1"/>
        <v>25004</v>
      </c>
      <c r="E6" s="7" t="s">
        <v>899</v>
      </c>
      <c r="F6" t="str">
        <f t="shared" si="0"/>
        <v>const int FEAT_MONSTROUS_SPELLCASTING_REDSPAWN_ARCANISS=25004;</v>
      </c>
    </row>
    <row r="7" spans="1:14">
      <c r="A7" s="3" t="s">
        <v>897</v>
      </c>
      <c r="B7" s="2" t="s">
        <v>2538</v>
      </c>
      <c r="C7" s="3" t="s">
        <v>898</v>
      </c>
      <c r="D7" s="5">
        <f t="shared" si="1"/>
        <v>25005</v>
      </c>
      <c r="E7" s="7" t="s">
        <v>899</v>
      </c>
      <c r="F7" t="str">
        <f t="shared" si="0"/>
        <v>const int FEAT_OUTSIDER_SPELLCASTING_RAKSHASA=25005;</v>
      </c>
    </row>
    <row r="8" spans="1:14">
      <c r="A8" s="3" t="s">
        <v>897</v>
      </c>
      <c r="B8" s="2" t="s">
        <v>2539</v>
      </c>
      <c r="C8" s="3" t="s">
        <v>898</v>
      </c>
      <c r="D8" s="5">
        <f t="shared" si="1"/>
        <v>25006</v>
      </c>
      <c r="E8" s="7" t="s">
        <v>899</v>
      </c>
      <c r="F8" t="str">
        <f t="shared" si="0"/>
        <v>const int FEAT_SHAPECHANGER_SPELLCASTING_ARANEA=25006;</v>
      </c>
    </row>
    <row r="9" spans="1:14">
      <c r="A9" s="3"/>
      <c r="C9" s="3"/>
      <c r="D9" s="5"/>
      <c r="E9" s="7"/>
    </row>
    <row r="10" spans="1:14">
      <c r="A10" s="3"/>
      <c r="B10" s="3" t="s">
        <v>2577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897</v>
      </c>
      <c r="B11" s="2" t="s">
        <v>2578</v>
      </c>
      <c r="C11" s="2" t="s">
        <v>898</v>
      </c>
      <c r="D11" s="5">
        <f>SUM(D8+1)</f>
        <v>25007</v>
      </c>
      <c r="E11" s="7" t="s">
        <v>899</v>
      </c>
      <c r="F11" t="str">
        <f t="shared" si="2"/>
        <v>const int FEAT_ABCHAMP_SPELLCASTING_FEY=25007;</v>
      </c>
      <c r="N11" s="5"/>
    </row>
    <row r="12" spans="1:14">
      <c r="A12" s="3" t="s">
        <v>897</v>
      </c>
      <c r="B12" s="2" t="s">
        <v>2579</v>
      </c>
      <c r="C12" s="2" t="s">
        <v>898</v>
      </c>
      <c r="D12" s="5">
        <f t="shared" ref="D12:D57" si="3">SUM(D11+1)</f>
        <v>25008</v>
      </c>
      <c r="E12" s="7" t="s">
        <v>899</v>
      </c>
      <c r="F12" t="str">
        <f t="shared" si="2"/>
        <v>const int FEAT_ACOLYTE_SPELLCASTING_FEY=25008;</v>
      </c>
      <c r="N12" s="5"/>
    </row>
    <row r="13" spans="1:14">
      <c r="A13" s="3" t="s">
        <v>897</v>
      </c>
      <c r="B13" s="2" t="s">
        <v>2580</v>
      </c>
      <c r="C13" s="2" t="s">
        <v>898</v>
      </c>
      <c r="D13" s="5">
        <f t="shared" si="3"/>
        <v>25009</v>
      </c>
      <c r="E13" s="7" t="s">
        <v>899</v>
      </c>
      <c r="F13" t="str">
        <f t="shared" si="2"/>
        <v>const int FEAT_ALCHEM_SPELLCASTING_FEY=25009;</v>
      </c>
      <c r="N13" s="5"/>
    </row>
    <row r="14" spans="1:14">
      <c r="A14" s="3" t="s">
        <v>897</v>
      </c>
      <c r="B14" s="2" t="s">
        <v>2581</v>
      </c>
      <c r="C14" s="2" t="s">
        <v>898</v>
      </c>
      <c r="D14" s="5">
        <f t="shared" si="3"/>
        <v>25010</v>
      </c>
      <c r="E14" s="7" t="s">
        <v>899</v>
      </c>
      <c r="F14" t="str">
        <f t="shared" si="2"/>
        <v>const int FEAT_ALIENIST_SPELLCASTING_FEY=25010;</v>
      </c>
      <c r="N14" s="5"/>
    </row>
    <row r="15" spans="1:14">
      <c r="A15" s="3" t="s">
        <v>897</v>
      </c>
      <c r="B15" s="2" t="s">
        <v>2582</v>
      </c>
      <c r="C15" s="2" t="s">
        <v>898</v>
      </c>
      <c r="D15" s="5">
        <f t="shared" si="3"/>
        <v>25011</v>
      </c>
      <c r="E15" s="7" t="s">
        <v>899</v>
      </c>
      <c r="F15" t="str">
        <f t="shared" si="2"/>
        <v>const int FEAT_ANIMA_SPELLCASTING_FEY=25011;</v>
      </c>
      <c r="N15" s="5"/>
    </row>
    <row r="16" spans="1:14">
      <c r="A16" s="3" t="s">
        <v>897</v>
      </c>
      <c r="B16" s="2" t="s">
        <v>2583</v>
      </c>
      <c r="C16" s="2" t="s">
        <v>898</v>
      </c>
      <c r="D16" s="5">
        <f t="shared" si="3"/>
        <v>25012</v>
      </c>
      <c r="E16" s="7" t="s">
        <v>899</v>
      </c>
      <c r="F16" t="str">
        <f t="shared" si="2"/>
        <v>const int FEAT_ARCTRICK_SPELLCASTING_FEY=25012;</v>
      </c>
      <c r="N16" s="5"/>
    </row>
    <row r="17" spans="1:14">
      <c r="A17" s="3" t="s">
        <v>897</v>
      </c>
      <c r="B17" s="2" t="s">
        <v>2584</v>
      </c>
      <c r="C17" s="2" t="s">
        <v>898</v>
      </c>
      <c r="D17" s="5">
        <f t="shared" si="3"/>
        <v>25013</v>
      </c>
      <c r="E17" s="7" t="s">
        <v>899</v>
      </c>
      <c r="F17" t="str">
        <f t="shared" si="2"/>
        <v>const int FEAT_ASMODEUS_SPELLCASTING_FEY=25013;</v>
      </c>
      <c r="N17" s="5"/>
    </row>
    <row r="18" spans="1:14">
      <c r="A18" s="3" t="s">
        <v>897</v>
      </c>
      <c r="B18" s="2" t="s">
        <v>2586</v>
      </c>
      <c r="C18" s="2" t="s">
        <v>898</v>
      </c>
      <c r="D18" s="5">
        <f t="shared" si="3"/>
        <v>25014</v>
      </c>
      <c r="E18" s="7" t="s">
        <v>899</v>
      </c>
      <c r="F18" t="str">
        <f>CONCATENATE(A18, B18, C18, D18, E18)</f>
        <v>const int FEAT_BSINGER_SPELLCASTING_FEY=25014;</v>
      </c>
      <c r="N18" s="5"/>
    </row>
    <row r="19" spans="1:14">
      <c r="A19" s="3" t="s">
        <v>897</v>
      </c>
      <c r="B19" s="2" t="s">
        <v>2585</v>
      </c>
      <c r="C19" s="2" t="s">
        <v>898</v>
      </c>
      <c r="D19" s="5">
        <f t="shared" si="3"/>
        <v>25015</v>
      </c>
      <c r="E19" s="7" t="s">
        <v>899</v>
      </c>
      <c r="F19" t="str">
        <f t="shared" si="2"/>
        <v>const int FEAT_BLDMAGUS_SPELLCASTING_FEY=25015;</v>
      </c>
      <c r="N19" s="5"/>
    </row>
    <row r="20" spans="1:14">
      <c r="A20" s="3" t="s">
        <v>897</v>
      </c>
      <c r="B20" s="2" t="s">
        <v>2587</v>
      </c>
      <c r="C20" s="2" t="s">
        <v>898</v>
      </c>
      <c r="D20" s="5">
        <f t="shared" si="3"/>
        <v>25016</v>
      </c>
      <c r="E20" s="7" t="s">
        <v>899</v>
      </c>
      <c r="F20" t="str">
        <f>CONCATENATE(A20, B20, C20, D20, E20)</f>
        <v>const int FEAT_CMANCER_SPELLCASTING_FEY=25016;</v>
      </c>
      <c r="N20" s="5"/>
    </row>
    <row r="21" spans="1:14">
      <c r="A21" s="3" t="s">
        <v>897</v>
      </c>
      <c r="B21" s="3" t="s">
        <v>3075</v>
      </c>
      <c r="C21" s="2" t="s">
        <v>898</v>
      </c>
      <c r="D21" s="5">
        <f t="shared" si="3"/>
        <v>25017</v>
      </c>
      <c r="E21" s="7" t="s">
        <v>899</v>
      </c>
      <c r="F21" t="str">
        <f t="shared" ref="F21" si="4">CONCATENATE(A21, B21, C21, D21, E21)</f>
        <v>const int FEAT_COMBAT_MEDIC_SPELLCASTING_FEY=25017;</v>
      </c>
      <c r="N21" s="5"/>
    </row>
    <row r="22" spans="1:14">
      <c r="A22" s="3" t="s">
        <v>897</v>
      </c>
      <c r="B22" s="2" t="s">
        <v>3433</v>
      </c>
      <c r="C22" s="2" t="s">
        <v>898</v>
      </c>
      <c r="D22" s="5">
        <f t="shared" si="3"/>
        <v>25018</v>
      </c>
      <c r="E22" s="7" t="s">
        <v>899</v>
      </c>
      <c r="F22" t="str">
        <f>CONCATENATE(A22, B22, C22, D22, E22)</f>
        <v>const int FEAT_DIABOLIST_SPELLCASTING_FEY=25018;</v>
      </c>
      <c r="N22" s="5"/>
    </row>
    <row r="23" spans="1:14">
      <c r="A23" s="3" t="s">
        <v>897</v>
      </c>
      <c r="B23" s="2" t="s">
        <v>2588</v>
      </c>
      <c r="C23" s="2" t="s">
        <v>898</v>
      </c>
      <c r="D23" s="5">
        <f t="shared" si="3"/>
        <v>25019</v>
      </c>
      <c r="E23" s="7" t="s">
        <v>899</v>
      </c>
      <c r="F23" t="str">
        <f t="shared" si="2"/>
        <v>const int FEAT_DHEART_SPELLCASTING_FEY=25019;</v>
      </c>
      <c r="N23" s="5"/>
    </row>
    <row r="24" spans="1:14">
      <c r="A24" s="3" t="s">
        <v>897</v>
      </c>
      <c r="B24" s="2" t="s">
        <v>2589</v>
      </c>
      <c r="C24" s="2" t="s">
        <v>898</v>
      </c>
      <c r="D24" s="5">
        <f t="shared" si="3"/>
        <v>25020</v>
      </c>
      <c r="E24" s="7" t="s">
        <v>899</v>
      </c>
      <c r="F24" t="str">
        <f t="shared" si="2"/>
        <v>const int FEAT_DSONG_SPELLCASTING_FEY=25020;</v>
      </c>
      <c r="N24" s="5"/>
    </row>
    <row r="25" spans="1:14">
      <c r="A25" s="3" t="s">
        <v>897</v>
      </c>
      <c r="B25" s="2" t="s">
        <v>2590</v>
      </c>
      <c r="C25" s="2" t="s">
        <v>898</v>
      </c>
      <c r="D25" s="5">
        <f t="shared" si="3"/>
        <v>25021</v>
      </c>
      <c r="E25" s="7" t="s">
        <v>899</v>
      </c>
      <c r="F25" t="str">
        <f t="shared" si="2"/>
        <v>const int FEAT_EKNIGHT_SPELLCASTING_FEY=25021;</v>
      </c>
      <c r="N25" s="5"/>
    </row>
    <row r="26" spans="1:14">
      <c r="A26" s="3" t="s">
        <v>897</v>
      </c>
      <c r="B26" s="2" t="s">
        <v>2591</v>
      </c>
      <c r="C26" s="2" t="s">
        <v>898</v>
      </c>
      <c r="D26" s="5">
        <f t="shared" si="3"/>
        <v>25022</v>
      </c>
      <c r="E26" s="7" t="s">
        <v>899</v>
      </c>
      <c r="F26" t="str">
        <f t="shared" si="2"/>
        <v>const int FEAT_ENLIGHTENEDFIST_SPELLCASTING_FEY=25022;</v>
      </c>
      <c r="N26" s="5"/>
    </row>
    <row r="27" spans="1:14">
      <c r="A27" s="3" t="s">
        <v>897</v>
      </c>
      <c r="B27" s="2" t="s">
        <v>3166</v>
      </c>
      <c r="C27" s="2" t="s">
        <v>898</v>
      </c>
      <c r="D27" s="5">
        <f t="shared" si="3"/>
        <v>25023</v>
      </c>
      <c r="E27" s="7" t="s">
        <v>899</v>
      </c>
      <c r="F27" t="str">
        <f t="shared" si="2"/>
        <v>const int FEAT_ELESAVANT_SPELLCASTING_FEY=25023;</v>
      </c>
      <c r="N27" s="5"/>
    </row>
    <row r="28" spans="1:14">
      <c r="A28" s="3" t="s">
        <v>897</v>
      </c>
      <c r="B28" s="2" t="s">
        <v>2592</v>
      </c>
      <c r="C28" s="2" t="s">
        <v>898</v>
      </c>
      <c r="D28" s="5">
        <f t="shared" si="3"/>
        <v>25024</v>
      </c>
      <c r="E28" s="7" t="s">
        <v>899</v>
      </c>
      <c r="F28" t="str">
        <f t="shared" si="2"/>
        <v>const int FEAT_ETHEURGE_SPELLCASTING_FEY=25024;</v>
      </c>
      <c r="N28" s="5"/>
    </row>
    <row r="29" spans="1:14">
      <c r="A29" s="3" t="s">
        <v>897</v>
      </c>
      <c r="B29" s="2" t="s">
        <v>2593</v>
      </c>
      <c r="C29" s="2" t="s">
        <v>898</v>
      </c>
      <c r="D29" s="5">
        <f t="shared" si="3"/>
        <v>25025</v>
      </c>
      <c r="E29" s="7" t="s">
        <v>899</v>
      </c>
      <c r="F29" t="str">
        <f t="shared" si="2"/>
        <v>const int FEAT_FOCHULAN_LYRIST_SPELLCASTING_FEY=25025;</v>
      </c>
      <c r="N29" s="5"/>
    </row>
    <row r="30" spans="1:14">
      <c r="A30" s="3" t="s">
        <v>897</v>
      </c>
      <c r="B30" s="2" t="s">
        <v>2594</v>
      </c>
      <c r="C30" s="2" t="s">
        <v>898</v>
      </c>
      <c r="D30" s="5">
        <f t="shared" si="3"/>
        <v>25026</v>
      </c>
      <c r="E30" s="7" t="s">
        <v>899</v>
      </c>
      <c r="F30" t="str">
        <f t="shared" si="2"/>
        <v>const int FEAT_FROSTMAGE_SPELLCASTING_FEY=25026;</v>
      </c>
      <c r="N30" s="5"/>
    </row>
    <row r="31" spans="1:14">
      <c r="A31" s="3" t="s">
        <v>897</v>
      </c>
      <c r="B31" s="2" t="s">
        <v>2595</v>
      </c>
      <c r="C31" s="2" t="s">
        <v>898</v>
      </c>
      <c r="D31" s="5">
        <f t="shared" si="3"/>
        <v>25027</v>
      </c>
      <c r="E31" s="7" t="s">
        <v>899</v>
      </c>
      <c r="F31" t="str">
        <f t="shared" si="2"/>
        <v>const int FEAT_GRAZZT_SPELLCASTING_FEY=25027;</v>
      </c>
      <c r="N31" s="5"/>
    </row>
    <row r="32" spans="1:14">
      <c r="A32" s="3" t="s">
        <v>897</v>
      </c>
      <c r="B32" s="2" t="s">
        <v>2596</v>
      </c>
      <c r="C32" s="2" t="s">
        <v>898</v>
      </c>
      <c r="D32" s="5">
        <f t="shared" si="3"/>
        <v>25028</v>
      </c>
      <c r="E32" s="7" t="s">
        <v>899</v>
      </c>
      <c r="F32" t="str">
        <f t="shared" si="2"/>
        <v>const int FEAT_HEARTWARDER_SPELLCASTING_FEY=25028;</v>
      </c>
      <c r="N32" s="5"/>
    </row>
    <row r="33" spans="1:14">
      <c r="A33" s="3" t="s">
        <v>897</v>
      </c>
      <c r="B33" s="2" t="s">
        <v>2597</v>
      </c>
      <c r="C33" s="2" t="s">
        <v>898</v>
      </c>
      <c r="D33" s="5">
        <f t="shared" si="3"/>
        <v>25029</v>
      </c>
      <c r="E33" s="7" t="s">
        <v>899</v>
      </c>
      <c r="F33" t="str">
        <f t="shared" si="2"/>
        <v>const int FEAT_HARPERM_SPELLCASTING_FEY=25029;</v>
      </c>
      <c r="N33" s="5"/>
    </row>
    <row r="34" spans="1:14">
      <c r="A34" s="3" t="s">
        <v>897</v>
      </c>
      <c r="B34" s="2" t="s">
        <v>2598</v>
      </c>
      <c r="C34" s="2" t="s">
        <v>898</v>
      </c>
      <c r="D34" s="5">
        <f t="shared" si="3"/>
        <v>25030</v>
      </c>
      <c r="E34" s="7" t="s">
        <v>899</v>
      </c>
      <c r="F34" t="str">
        <f t="shared" si="2"/>
        <v>const int FEAT_HATHRAN_SPELLCASTING_FEY=25030;</v>
      </c>
      <c r="N34" s="5"/>
    </row>
    <row r="35" spans="1:14">
      <c r="A35" s="3" t="s">
        <v>897</v>
      </c>
      <c r="B35" s="2" t="s">
        <v>2599</v>
      </c>
      <c r="C35" s="2" t="s">
        <v>898</v>
      </c>
      <c r="D35" s="5">
        <f t="shared" si="3"/>
        <v>25031</v>
      </c>
      <c r="E35" s="7" t="s">
        <v>899</v>
      </c>
      <c r="F35" t="str">
        <f t="shared" si="2"/>
        <v>const int FEAT_HAVOC_SPELLCASTING_FEY=25031;</v>
      </c>
      <c r="N35" s="5"/>
    </row>
    <row r="36" spans="1:14">
      <c r="A36" s="3" t="s">
        <v>897</v>
      </c>
      <c r="B36" s="2" t="s">
        <v>2600</v>
      </c>
      <c r="C36" s="2" t="s">
        <v>898</v>
      </c>
      <c r="D36" s="5">
        <f t="shared" si="3"/>
        <v>25032</v>
      </c>
      <c r="E36" s="7" t="s">
        <v>899</v>
      </c>
      <c r="F36" t="str">
        <f t="shared" si="2"/>
        <v>const int FEAT_JPM_SPELLCASTING_FEY=25032;</v>
      </c>
      <c r="N36" s="5"/>
    </row>
    <row r="37" spans="1:14">
      <c r="A37" s="3" t="s">
        <v>897</v>
      </c>
      <c r="B37" s="2" t="s">
        <v>2601</v>
      </c>
      <c r="C37" s="2" t="s">
        <v>898</v>
      </c>
      <c r="D37" s="5">
        <f t="shared" si="3"/>
        <v>25033</v>
      </c>
      <c r="E37" s="7" t="s">
        <v>899</v>
      </c>
      <c r="F37" t="str">
        <f t="shared" si="2"/>
        <v>const int FEAT_JUDICATOR_SPELLCASTING_FEY=25033;</v>
      </c>
      <c r="N37" s="5"/>
    </row>
    <row r="38" spans="1:14">
      <c r="A38" s="3" t="s">
        <v>897</v>
      </c>
      <c r="B38" s="2" t="s">
        <v>2602</v>
      </c>
      <c r="C38" s="2" t="s">
        <v>898</v>
      </c>
      <c r="D38" s="5">
        <f t="shared" si="3"/>
        <v>25034</v>
      </c>
      <c r="E38" s="7" t="s">
        <v>899</v>
      </c>
      <c r="F38" t="str">
        <f t="shared" si="2"/>
        <v>const int FEAT_MAESTER_SPELLCASTING_FEY=25034;</v>
      </c>
      <c r="N38" s="5"/>
    </row>
    <row r="39" spans="1:14">
      <c r="A39" s="3" t="s">
        <v>897</v>
      </c>
      <c r="B39" s="2" t="s">
        <v>2806</v>
      </c>
      <c r="C39" s="2" t="s">
        <v>898</v>
      </c>
      <c r="D39" s="5">
        <f t="shared" si="3"/>
        <v>25035</v>
      </c>
      <c r="E39" s="7" t="s">
        <v>899</v>
      </c>
      <c r="F39" t="str">
        <f t="shared" si="2"/>
        <v>const int FEAT_MAGEKILLER_SPELLCASTING_FEY=25035;</v>
      </c>
      <c r="N39" s="5"/>
    </row>
    <row r="40" spans="1:14">
      <c r="A40" s="3" t="s">
        <v>897</v>
      </c>
      <c r="B40" s="2" t="s">
        <v>2603</v>
      </c>
      <c r="C40" s="2" t="s">
        <v>898</v>
      </c>
      <c r="D40" s="5">
        <f t="shared" si="3"/>
        <v>25036</v>
      </c>
      <c r="E40" s="7" t="s">
        <v>899</v>
      </c>
      <c r="F40" t="str">
        <f t="shared" si="2"/>
        <v>const int FEAT_MHARPER_SPELLCASTING_FEY=25036;</v>
      </c>
      <c r="N40" s="5"/>
    </row>
    <row r="41" spans="1:14">
      <c r="A41" s="3" t="s">
        <v>897</v>
      </c>
      <c r="B41" s="2" t="s">
        <v>3187</v>
      </c>
      <c r="C41" s="2" t="s">
        <v>898</v>
      </c>
      <c r="D41" s="5">
        <f t="shared" si="3"/>
        <v>25037</v>
      </c>
      <c r="E41" s="7" t="s">
        <v>899</v>
      </c>
      <c r="F41" t="str">
        <f t="shared" si="2"/>
        <v>const int FEAT_MYSTIC_THEURGE_SPELLCASTING_FEY=25037;</v>
      </c>
      <c r="N41" s="5"/>
    </row>
    <row r="42" spans="1:14">
      <c r="A42" s="3" t="s">
        <v>897</v>
      </c>
      <c r="B42" s="2" t="s">
        <v>2604</v>
      </c>
      <c r="C42" s="2" t="s">
        <v>898</v>
      </c>
      <c r="D42" s="5">
        <f t="shared" si="3"/>
        <v>25038</v>
      </c>
      <c r="E42" s="7" t="s">
        <v>899</v>
      </c>
      <c r="F42" t="str">
        <f t="shared" si="2"/>
        <v>const int FEAT_NOCTUMANCER_SPELLCASTING_FEY=25038;</v>
      </c>
      <c r="N42" s="5"/>
    </row>
    <row r="43" spans="1:14">
      <c r="A43" s="3" t="s">
        <v>897</v>
      </c>
      <c r="B43" s="2" t="s">
        <v>3324</v>
      </c>
      <c r="C43" s="2" t="s">
        <v>898</v>
      </c>
      <c r="D43" s="5">
        <f t="shared" si="3"/>
        <v>25039</v>
      </c>
      <c r="E43" s="7" t="s">
        <v>899</v>
      </c>
      <c r="F43" t="str">
        <f t="shared" si="2"/>
        <v>const int FEAT_OLLAM_SPELLCASTING_FEY=25039;</v>
      </c>
      <c r="N43" s="5"/>
    </row>
    <row r="44" spans="1:14">
      <c r="A44" s="3" t="s">
        <v>897</v>
      </c>
      <c r="B44" s="2" t="s">
        <v>2605</v>
      </c>
      <c r="C44" s="2" t="s">
        <v>898</v>
      </c>
      <c r="D44" s="5">
        <f t="shared" si="3"/>
        <v>25040</v>
      </c>
      <c r="E44" s="7" t="s">
        <v>899</v>
      </c>
      <c r="F44" t="str">
        <f t="shared" si="2"/>
        <v>const int FEAT_OOZEMASTER_SPELLCASTING_FEY=25040;</v>
      </c>
      <c r="N44" s="5"/>
    </row>
    <row r="45" spans="1:14">
      <c r="A45" s="3" t="s">
        <v>897</v>
      </c>
      <c r="B45" s="3" t="s">
        <v>3077</v>
      </c>
      <c r="C45" s="2" t="s">
        <v>898</v>
      </c>
      <c r="D45" s="5">
        <f t="shared" si="3"/>
        <v>25041</v>
      </c>
      <c r="E45" s="7" t="s">
        <v>899</v>
      </c>
      <c r="F45" t="str">
        <f t="shared" ref="F45" si="5">CONCATENATE(A45, B45, C45, D45, E45)</f>
        <v>const int FEAT_ORCUS_SPELLCASTING_FEY=25041;</v>
      </c>
      <c r="N45" s="5"/>
    </row>
    <row r="46" spans="1:14">
      <c r="A46" s="3" t="s">
        <v>897</v>
      </c>
      <c r="B46" s="2" t="s">
        <v>2606</v>
      </c>
      <c r="C46" s="2" t="s">
        <v>898</v>
      </c>
      <c r="D46" s="5">
        <f t="shared" si="3"/>
        <v>25042</v>
      </c>
      <c r="E46" s="7" t="s">
        <v>899</v>
      </c>
      <c r="F46" t="str">
        <f t="shared" si="2"/>
        <v>const int FEAT_PALEMASTER_SPELLCASTING_FEY=25042;</v>
      </c>
      <c r="N46" s="5"/>
    </row>
    <row r="47" spans="1:14">
      <c r="A47" s="3" t="s">
        <v>897</v>
      </c>
      <c r="B47" s="2" t="s">
        <v>2607</v>
      </c>
      <c r="C47" s="2" t="s">
        <v>898</v>
      </c>
      <c r="D47" s="5">
        <f t="shared" si="3"/>
        <v>25043</v>
      </c>
      <c r="E47" s="7" t="s">
        <v>899</v>
      </c>
      <c r="F47" t="str">
        <f t="shared" si="2"/>
        <v>const int FEAT_RAGEMAGE_SPELLCASTING_FEY=25043;</v>
      </c>
      <c r="N47" s="5"/>
    </row>
    <row r="48" spans="1:14">
      <c r="A48" s="3" t="s">
        <v>897</v>
      </c>
      <c r="B48" s="2" t="s">
        <v>2608</v>
      </c>
      <c r="C48" s="2" t="s">
        <v>898</v>
      </c>
      <c r="D48" s="5">
        <f t="shared" si="3"/>
        <v>25044</v>
      </c>
      <c r="E48" s="7" t="s">
        <v>899</v>
      </c>
      <c r="F48" t="str">
        <f t="shared" si="2"/>
        <v>const int FEAT_SHADOWADEPT_SPELLCASTING_FEY=25044;</v>
      </c>
      <c r="N48" s="5"/>
    </row>
    <row r="49" spans="1:14">
      <c r="A49" s="3" t="s">
        <v>897</v>
      </c>
      <c r="B49" s="2" t="s">
        <v>2609</v>
      </c>
      <c r="C49" s="2" t="s">
        <v>898</v>
      </c>
      <c r="D49" s="5">
        <f t="shared" si="3"/>
        <v>25045</v>
      </c>
      <c r="E49" s="7" t="s">
        <v>899</v>
      </c>
      <c r="F49" t="str">
        <f t="shared" si="2"/>
        <v>const int FEAT_SOULCASTER_SPELLCASTING_FEY=25045;</v>
      </c>
      <c r="N49" s="5"/>
    </row>
    <row r="50" spans="1:14">
      <c r="A50" s="3" t="s">
        <v>897</v>
      </c>
      <c r="B50" s="2" t="s">
        <v>2610</v>
      </c>
      <c r="C50" s="2" t="s">
        <v>898</v>
      </c>
      <c r="D50" s="5">
        <f t="shared" si="3"/>
        <v>25046</v>
      </c>
      <c r="E50" s="7" t="s">
        <v>899</v>
      </c>
      <c r="F50" t="str">
        <f t="shared" si="2"/>
        <v>const int FEAT_SPELLDANCER_SPELLCASTING_FEY=25046;</v>
      </c>
      <c r="N50" s="5"/>
    </row>
    <row r="51" spans="1:14">
      <c r="A51" s="3" t="s">
        <v>897</v>
      </c>
      <c r="B51" s="2" t="s">
        <v>2611</v>
      </c>
      <c r="C51" s="2" t="s">
        <v>898</v>
      </c>
      <c r="D51" s="5">
        <f t="shared" si="3"/>
        <v>25047</v>
      </c>
      <c r="E51" s="7" t="s">
        <v>899</v>
      </c>
      <c r="F51" t="str">
        <f t="shared" si="2"/>
        <v>const int FEAT_SSWORD_SPELLCASTING_FEY=25047;</v>
      </c>
      <c r="N51" s="5"/>
    </row>
    <row r="52" spans="1:14">
      <c r="A52" s="3" t="s">
        <v>897</v>
      </c>
      <c r="B52" s="2" t="s">
        <v>2612</v>
      </c>
      <c r="C52" s="2" t="s">
        <v>898</v>
      </c>
      <c r="D52" s="5">
        <f t="shared" si="3"/>
        <v>25048</v>
      </c>
      <c r="E52" s="7" t="s">
        <v>899</v>
      </c>
      <c r="F52" t="str">
        <f t="shared" si="2"/>
        <v>const int FEAT_TIAMAT_SPELLCASTING_FEY=25048;</v>
      </c>
      <c r="N52" s="5"/>
    </row>
    <row r="53" spans="1:14">
      <c r="A53" s="3" t="s">
        <v>897</v>
      </c>
      <c r="B53" s="2" t="s">
        <v>2613</v>
      </c>
      <c r="C53" s="2" t="s">
        <v>898</v>
      </c>
      <c r="D53" s="5">
        <f t="shared" si="3"/>
        <v>25049</v>
      </c>
      <c r="E53" s="7" t="s">
        <v>899</v>
      </c>
      <c r="F53" t="str">
        <f t="shared" si="2"/>
        <v>const int FEAT_ULTMAGUS_SPELLCASTING_FEY=25049;</v>
      </c>
      <c r="N53" s="5"/>
    </row>
    <row r="54" spans="1:14">
      <c r="A54" s="3" t="s">
        <v>897</v>
      </c>
      <c r="B54" s="2" t="s">
        <v>2614</v>
      </c>
      <c r="C54" s="2" t="s">
        <v>898</v>
      </c>
      <c r="D54" s="5">
        <f t="shared" si="3"/>
        <v>25050</v>
      </c>
      <c r="E54" s="7" t="s">
        <v>899</v>
      </c>
      <c r="F54" t="str">
        <f t="shared" si="2"/>
        <v>const int FEAT_UNSEEN_SPELLCASTING_FEY=25050;</v>
      </c>
      <c r="N54" s="5"/>
    </row>
    <row r="55" spans="1:14">
      <c r="A55" s="3" t="s">
        <v>897</v>
      </c>
      <c r="B55" s="2" t="s">
        <v>2615</v>
      </c>
      <c r="C55" s="2" t="s">
        <v>898</v>
      </c>
      <c r="D55" s="5">
        <f t="shared" si="3"/>
        <v>25051</v>
      </c>
      <c r="E55" s="7" t="s">
        <v>899</v>
      </c>
      <c r="F55" t="str">
        <f t="shared" si="2"/>
        <v>const int FEAT_VIRTUOSO_SPELLCASTING_FEY=25051;</v>
      </c>
      <c r="N55" s="5"/>
    </row>
    <row r="56" spans="1:14">
      <c r="A56" s="3" t="s">
        <v>897</v>
      </c>
      <c r="B56" s="2" t="s">
        <v>2616</v>
      </c>
      <c r="C56" s="2" t="s">
        <v>898</v>
      </c>
      <c r="D56" s="5">
        <f t="shared" si="3"/>
        <v>25052</v>
      </c>
      <c r="E56" s="7" t="s">
        <v>899</v>
      </c>
      <c r="F56" t="str">
        <f t="shared" si="2"/>
        <v>const int FEAT_WILDMAGE_SPELLCASTING_FEY=25052;</v>
      </c>
      <c r="N56" s="5"/>
    </row>
    <row r="57" spans="1:14">
      <c r="A57" s="3" t="s">
        <v>897</v>
      </c>
      <c r="B57" s="2" t="s">
        <v>2617</v>
      </c>
      <c r="C57" s="2" t="s">
        <v>898</v>
      </c>
      <c r="D57" s="5">
        <f t="shared" si="3"/>
        <v>25053</v>
      </c>
      <c r="E57" s="7" t="s">
        <v>899</v>
      </c>
      <c r="F57" t="str">
        <f t="shared" si="2"/>
        <v>const int FEAT_WWOC_SPELLCASTING_FEY=25053;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2618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897</v>
      </c>
      <c r="B60" s="2" t="s">
        <v>2619</v>
      </c>
      <c r="C60" s="2" t="s">
        <v>898</v>
      </c>
      <c r="D60" s="5">
        <f>SUM(D57+1)</f>
        <v>25054</v>
      </c>
      <c r="E60" s="7" t="s">
        <v>899</v>
      </c>
      <c r="F60" t="str">
        <f t="shared" si="6"/>
        <v>const int FEAT_ABCHAMP_SPELLCASTING_ABERRATION=25054;</v>
      </c>
      <c r="N60" s="5"/>
    </row>
    <row r="61" spans="1:14">
      <c r="A61" s="3" t="s">
        <v>897</v>
      </c>
      <c r="B61" s="2" t="s">
        <v>2620</v>
      </c>
      <c r="C61" s="2" t="s">
        <v>898</v>
      </c>
      <c r="D61" s="5">
        <f t="shared" ref="D61:D109" si="7">SUM(D60+1)</f>
        <v>25055</v>
      </c>
      <c r="E61" s="7" t="s">
        <v>899</v>
      </c>
      <c r="F61" t="str">
        <f t="shared" si="6"/>
        <v>const int FEAT_ACOLYTE_SPELLCASTING_ABERRATION=25055;</v>
      </c>
      <c r="N61" s="5"/>
    </row>
    <row r="62" spans="1:14">
      <c r="A62" s="3" t="s">
        <v>897</v>
      </c>
      <c r="B62" s="2" t="s">
        <v>2621</v>
      </c>
      <c r="C62" s="2" t="s">
        <v>898</v>
      </c>
      <c r="D62" s="5">
        <f t="shared" si="7"/>
        <v>25056</v>
      </c>
      <c r="E62" s="7" t="s">
        <v>899</v>
      </c>
      <c r="F62" t="str">
        <f t="shared" si="6"/>
        <v>const int FEAT_ALCHEM_SPELLCASTING_ABERRATION=25056;</v>
      </c>
      <c r="N62" s="5"/>
    </row>
    <row r="63" spans="1:14">
      <c r="A63" s="3" t="s">
        <v>897</v>
      </c>
      <c r="B63" s="2" t="s">
        <v>2622</v>
      </c>
      <c r="C63" s="2" t="s">
        <v>898</v>
      </c>
      <c r="D63" s="5">
        <f t="shared" si="7"/>
        <v>25057</v>
      </c>
      <c r="E63" s="7" t="s">
        <v>899</v>
      </c>
      <c r="F63" t="str">
        <f t="shared" si="6"/>
        <v>const int FEAT_ALIENIST_SPELLCASTING_ABERRATION=25057;</v>
      </c>
      <c r="N63" s="5"/>
    </row>
    <row r="64" spans="1:14">
      <c r="A64" s="3" t="s">
        <v>897</v>
      </c>
      <c r="B64" s="2" t="s">
        <v>2623</v>
      </c>
      <c r="C64" s="2" t="s">
        <v>898</v>
      </c>
      <c r="D64" s="5">
        <f t="shared" si="7"/>
        <v>25058</v>
      </c>
      <c r="E64" s="7" t="s">
        <v>899</v>
      </c>
      <c r="F64" t="str">
        <f t="shared" si="6"/>
        <v>const int FEAT_ANIMA_SPELLCASTING_ABERRATION=25058;</v>
      </c>
      <c r="N64" s="5"/>
    </row>
    <row r="65" spans="1:14">
      <c r="A65" s="3" t="s">
        <v>897</v>
      </c>
      <c r="B65" s="2" t="s">
        <v>2624</v>
      </c>
      <c r="C65" s="2" t="s">
        <v>898</v>
      </c>
      <c r="D65" s="5">
        <f t="shared" si="7"/>
        <v>25059</v>
      </c>
      <c r="E65" s="7" t="s">
        <v>899</v>
      </c>
      <c r="F65" t="str">
        <f t="shared" si="6"/>
        <v>const int FEAT_ARCHMAGE_SPELLCASTING_ABERRATION=25059;</v>
      </c>
      <c r="N65" s="5"/>
    </row>
    <row r="66" spans="1:14">
      <c r="A66" s="3" t="s">
        <v>897</v>
      </c>
      <c r="B66" s="2" t="s">
        <v>2625</v>
      </c>
      <c r="C66" s="2" t="s">
        <v>898</v>
      </c>
      <c r="D66" s="5">
        <f t="shared" si="7"/>
        <v>25060</v>
      </c>
      <c r="E66" s="7" t="s">
        <v>899</v>
      </c>
      <c r="F66" t="str">
        <f t="shared" si="6"/>
        <v>const int FEAT_ARCTRICK_SPELLCASTING_ABERRATION=25060;</v>
      </c>
      <c r="N66" s="5"/>
    </row>
    <row r="67" spans="1:14">
      <c r="A67" s="3" t="s">
        <v>897</v>
      </c>
      <c r="B67" s="2" t="s">
        <v>2626</v>
      </c>
      <c r="C67" s="2" t="s">
        <v>898</v>
      </c>
      <c r="D67" s="5">
        <f t="shared" si="7"/>
        <v>25061</v>
      </c>
      <c r="E67" s="7" t="s">
        <v>899</v>
      </c>
      <c r="F67" t="str">
        <f t="shared" si="6"/>
        <v>const int FEAT_ASMODEUS_SPELLCASTING_ABERRATION=25061;</v>
      </c>
      <c r="N67" s="5"/>
    </row>
    <row r="68" spans="1:14">
      <c r="A68" s="3" t="s">
        <v>897</v>
      </c>
      <c r="B68" s="2" t="s">
        <v>2629</v>
      </c>
      <c r="C68" s="2" t="s">
        <v>898</v>
      </c>
      <c r="D68" s="5">
        <f t="shared" si="7"/>
        <v>25062</v>
      </c>
      <c r="E68" s="7" t="s">
        <v>899</v>
      </c>
      <c r="F68" t="str">
        <f>CONCATENATE(A68, B68, C68, D68, E68)</f>
        <v>const int FEAT_BSINGER_SPELLCASTING_ABERRATION=25062;</v>
      </c>
      <c r="N68" s="5"/>
    </row>
    <row r="69" spans="1:14">
      <c r="A69" s="3" t="s">
        <v>897</v>
      </c>
      <c r="B69" s="2" t="s">
        <v>2627</v>
      </c>
      <c r="C69" s="2" t="s">
        <v>898</v>
      </c>
      <c r="D69" s="5">
        <f t="shared" si="7"/>
        <v>25063</v>
      </c>
      <c r="E69" s="7" t="s">
        <v>899</v>
      </c>
      <c r="F69" t="str">
        <f t="shared" si="6"/>
        <v>const int FEAT_BLDMAGUS_SPELLCASTING_ABERRATION=25063;</v>
      </c>
      <c r="N69" s="5"/>
    </row>
    <row r="70" spans="1:14">
      <c r="A70" s="3" t="s">
        <v>897</v>
      </c>
      <c r="B70" s="2" t="s">
        <v>2628</v>
      </c>
      <c r="C70" s="2" t="s">
        <v>898</v>
      </c>
      <c r="D70" s="5">
        <f t="shared" si="7"/>
        <v>25064</v>
      </c>
      <c r="E70" s="7" t="s">
        <v>899</v>
      </c>
      <c r="F70" t="str">
        <f t="shared" si="6"/>
        <v>const int FEAT_BONDED_SPELLCASTING_ABERRATION=25064;</v>
      </c>
      <c r="N70" s="5"/>
    </row>
    <row r="71" spans="1:14">
      <c r="A71" s="3" t="s">
        <v>897</v>
      </c>
      <c r="B71" s="2" t="s">
        <v>2630</v>
      </c>
      <c r="C71" s="2" t="s">
        <v>898</v>
      </c>
      <c r="D71" s="5">
        <f t="shared" si="7"/>
        <v>25065</v>
      </c>
      <c r="E71" s="7" t="s">
        <v>899</v>
      </c>
      <c r="F71" t="str">
        <f t="shared" si="6"/>
        <v>const int FEAT_CMANCER_SPELLCASTING_ABERRATION=25065;</v>
      </c>
      <c r="N71" s="5"/>
    </row>
    <row r="72" spans="1:14">
      <c r="A72" s="3" t="s">
        <v>897</v>
      </c>
      <c r="B72" s="2" t="s">
        <v>3434</v>
      </c>
      <c r="C72" s="2" t="s">
        <v>898</v>
      </c>
      <c r="D72" s="5">
        <f t="shared" si="7"/>
        <v>25066</v>
      </c>
      <c r="E72" s="7" t="s">
        <v>899</v>
      </c>
      <c r="F72" t="str">
        <f>CONCATENATE(A72, B72, C72, D72, E72)</f>
        <v>const int FEAT_DIABOLIST_SPELLCASTING_ABERRATION=25066;</v>
      </c>
      <c r="N72" s="5"/>
    </row>
    <row r="73" spans="1:14">
      <c r="A73" s="3" t="s">
        <v>897</v>
      </c>
      <c r="B73" s="2" t="s">
        <v>2631</v>
      </c>
      <c r="C73" s="2" t="s">
        <v>898</v>
      </c>
      <c r="D73" s="5">
        <f t="shared" si="7"/>
        <v>25067</v>
      </c>
      <c r="E73" s="7" t="s">
        <v>899</v>
      </c>
      <c r="F73" t="str">
        <f t="shared" si="6"/>
        <v>const int FEAT_DHEART_SPELLCASTING_ABERRATION=25067;</v>
      </c>
      <c r="N73" s="5"/>
    </row>
    <row r="74" spans="1:14">
      <c r="A74" s="3" t="s">
        <v>897</v>
      </c>
      <c r="B74" s="2" t="s">
        <v>2632</v>
      </c>
      <c r="C74" s="2" t="s">
        <v>898</v>
      </c>
      <c r="D74" s="5">
        <f t="shared" si="7"/>
        <v>25068</v>
      </c>
      <c r="E74" s="7" t="s">
        <v>899</v>
      </c>
      <c r="F74" t="str">
        <f t="shared" si="6"/>
        <v>const int FEAT_DSONG_SPELLCASTING_ABERRATION=25068;</v>
      </c>
      <c r="N74" s="5"/>
    </row>
    <row r="75" spans="1:14">
      <c r="A75" s="3" t="s">
        <v>897</v>
      </c>
      <c r="B75" s="2" t="s">
        <v>2633</v>
      </c>
      <c r="C75" s="2" t="s">
        <v>898</v>
      </c>
      <c r="D75" s="5">
        <f t="shared" si="7"/>
        <v>25069</v>
      </c>
      <c r="E75" s="7" t="s">
        <v>899</v>
      </c>
      <c r="F75" t="str">
        <f t="shared" si="6"/>
        <v>const int FEAT_EKNIGHT_SPELLCASTING_ABERRATION=25069;</v>
      </c>
      <c r="N75" s="5"/>
    </row>
    <row r="76" spans="1:14">
      <c r="A76" s="3" t="s">
        <v>897</v>
      </c>
      <c r="B76" s="2" t="s">
        <v>2634</v>
      </c>
      <c r="C76" s="2" t="s">
        <v>898</v>
      </c>
      <c r="D76" s="5">
        <f t="shared" si="7"/>
        <v>25070</v>
      </c>
      <c r="E76" s="7" t="s">
        <v>899</v>
      </c>
      <c r="F76" t="str">
        <f t="shared" si="6"/>
        <v>const int FEAT_ENLIGHTENEDFIST_SPELLCASTING_ABERRATION=25070;</v>
      </c>
      <c r="N76" s="5"/>
    </row>
    <row r="77" spans="1:14">
      <c r="A77" s="3" t="s">
        <v>897</v>
      </c>
      <c r="B77" s="2" t="s">
        <v>3167</v>
      </c>
      <c r="C77" s="2" t="s">
        <v>898</v>
      </c>
      <c r="D77" s="5">
        <f t="shared" si="7"/>
        <v>25071</v>
      </c>
      <c r="E77" s="7" t="s">
        <v>899</v>
      </c>
      <c r="F77" t="str">
        <f t="shared" si="6"/>
        <v>const int FEAT_ELESAVANT_SPELLCASTING_ABERRATION=25071;</v>
      </c>
      <c r="N77" s="5"/>
    </row>
    <row r="78" spans="1:14">
      <c r="A78" s="3" t="s">
        <v>897</v>
      </c>
      <c r="B78" s="2" t="s">
        <v>2635</v>
      </c>
      <c r="C78" s="2" t="s">
        <v>898</v>
      </c>
      <c r="D78" s="5">
        <f t="shared" si="7"/>
        <v>25072</v>
      </c>
      <c r="E78" s="7" t="s">
        <v>899</v>
      </c>
      <c r="F78" t="str">
        <f t="shared" si="6"/>
        <v>const int FEAT_ETHEURGE_SPELLCASTING_ABERRATION=25072;</v>
      </c>
      <c r="N78" s="5"/>
    </row>
    <row r="79" spans="1:14">
      <c r="A79" s="3" t="s">
        <v>897</v>
      </c>
      <c r="B79" s="2" t="s">
        <v>2636</v>
      </c>
      <c r="C79" s="2" t="s">
        <v>898</v>
      </c>
      <c r="D79" s="5">
        <f t="shared" si="7"/>
        <v>25073</v>
      </c>
      <c r="E79" s="7" t="s">
        <v>899</v>
      </c>
      <c r="F79" t="str">
        <f t="shared" si="6"/>
        <v>const int FEAT_FMM_SPELLCASTING_ABERRATION=25073;</v>
      </c>
      <c r="N79" s="5"/>
    </row>
    <row r="80" spans="1:14">
      <c r="A80" s="3" t="s">
        <v>897</v>
      </c>
      <c r="B80" s="2" t="s">
        <v>2637</v>
      </c>
      <c r="C80" s="2" t="s">
        <v>898</v>
      </c>
      <c r="D80" s="5">
        <f t="shared" si="7"/>
        <v>25074</v>
      </c>
      <c r="E80" s="7" t="s">
        <v>899</v>
      </c>
      <c r="F80" t="str">
        <f t="shared" si="6"/>
        <v>const int FEAT_FOCHULAN_LYRIST_SPELLCASTING_ABERRATION=25074;</v>
      </c>
      <c r="N80" s="5"/>
    </row>
    <row r="81" spans="1:14">
      <c r="A81" s="3" t="s">
        <v>897</v>
      </c>
      <c r="B81" s="2" t="s">
        <v>2638</v>
      </c>
      <c r="C81" s="2" t="s">
        <v>898</v>
      </c>
      <c r="D81" s="5">
        <f t="shared" si="7"/>
        <v>25075</v>
      </c>
      <c r="E81" s="7" t="s">
        <v>899</v>
      </c>
      <c r="F81" t="str">
        <f t="shared" si="6"/>
        <v>const int FEAT_FROSTMAGE_SPELLCASTING_ABERRATION=25075;</v>
      </c>
      <c r="N81" s="5"/>
    </row>
    <row r="82" spans="1:14">
      <c r="A82" s="3" t="s">
        <v>897</v>
      </c>
      <c r="B82" s="2" t="s">
        <v>2639</v>
      </c>
      <c r="C82" s="2" t="s">
        <v>898</v>
      </c>
      <c r="D82" s="5">
        <f t="shared" si="7"/>
        <v>25076</v>
      </c>
      <c r="E82" s="7" t="s">
        <v>899</v>
      </c>
      <c r="F82" t="str">
        <f t="shared" si="6"/>
        <v>const int FEAT_GRAZZT_SPELLCASTING_ABERRATION=25076;</v>
      </c>
      <c r="N82" s="5"/>
    </row>
    <row r="83" spans="1:14">
      <c r="A83" s="3" t="s">
        <v>897</v>
      </c>
      <c r="B83" s="2" t="s">
        <v>2640</v>
      </c>
      <c r="C83" s="2" t="s">
        <v>898</v>
      </c>
      <c r="D83" s="5">
        <f t="shared" si="7"/>
        <v>25077</v>
      </c>
      <c r="E83" s="7" t="s">
        <v>899</v>
      </c>
      <c r="F83" t="str">
        <f t="shared" si="6"/>
        <v>const int FEAT_HEARTWARDER_SPELLCASTING_ABERRATION=25077;</v>
      </c>
      <c r="N83" s="5"/>
    </row>
    <row r="84" spans="1:14">
      <c r="A84" s="3" t="s">
        <v>897</v>
      </c>
      <c r="B84" s="2" t="s">
        <v>2641</v>
      </c>
      <c r="C84" s="2" t="s">
        <v>898</v>
      </c>
      <c r="D84" s="5">
        <f t="shared" si="7"/>
        <v>25078</v>
      </c>
      <c r="E84" s="7" t="s">
        <v>899</v>
      </c>
      <c r="F84" t="str">
        <f t="shared" si="6"/>
        <v>const int FEAT_HARPERM_SPELLCASTING_ABERRATION=25078;</v>
      </c>
      <c r="N84" s="5"/>
    </row>
    <row r="85" spans="1:14">
      <c r="A85" s="3" t="s">
        <v>897</v>
      </c>
      <c r="B85" s="2" t="s">
        <v>2642</v>
      </c>
      <c r="C85" s="2" t="s">
        <v>898</v>
      </c>
      <c r="D85" s="5">
        <f t="shared" si="7"/>
        <v>25079</v>
      </c>
      <c r="E85" s="7" t="s">
        <v>899</v>
      </c>
      <c r="F85" t="str">
        <f t="shared" si="6"/>
        <v>const int FEAT_HATHRAN_SPELLCASTING_ABERRATION=25079;</v>
      </c>
      <c r="N85" s="5"/>
    </row>
    <row r="86" spans="1:14">
      <c r="A86" s="3" t="s">
        <v>897</v>
      </c>
      <c r="B86" s="2" t="s">
        <v>2643</v>
      </c>
      <c r="C86" s="2" t="s">
        <v>898</v>
      </c>
      <c r="D86" s="5">
        <f t="shared" si="7"/>
        <v>25080</v>
      </c>
      <c r="E86" s="7" t="s">
        <v>899</v>
      </c>
      <c r="F86" t="str">
        <f t="shared" si="6"/>
        <v>const int FEAT_HAVOC_SPELLCASTING_ABERRATION=25080;</v>
      </c>
      <c r="N86" s="5"/>
    </row>
    <row r="87" spans="1:14">
      <c r="A87" s="3" t="s">
        <v>897</v>
      </c>
      <c r="B87" s="2" t="s">
        <v>2644</v>
      </c>
      <c r="C87" s="2" t="s">
        <v>898</v>
      </c>
      <c r="D87" s="5">
        <f t="shared" si="7"/>
        <v>25081</v>
      </c>
      <c r="E87" s="7" t="s">
        <v>899</v>
      </c>
      <c r="F87" t="str">
        <f t="shared" si="6"/>
        <v>const int FEAT_JPM_SPELLCASTING_ABERRATION=25081;</v>
      </c>
      <c r="N87" s="5"/>
    </row>
    <row r="88" spans="1:14">
      <c r="A88" s="3" t="s">
        <v>897</v>
      </c>
      <c r="B88" s="2" t="s">
        <v>2645</v>
      </c>
      <c r="C88" s="2" t="s">
        <v>898</v>
      </c>
      <c r="D88" s="5">
        <f t="shared" si="7"/>
        <v>25082</v>
      </c>
      <c r="E88" s="7" t="s">
        <v>899</v>
      </c>
      <c r="F88" t="str">
        <f t="shared" si="6"/>
        <v>const int FEAT_JUDICATOR_SPELLCASTING_ABERRATION=25082;</v>
      </c>
      <c r="N88" s="5"/>
    </row>
    <row r="89" spans="1:14">
      <c r="A89" s="3" t="s">
        <v>897</v>
      </c>
      <c r="B89" s="2" t="s">
        <v>2646</v>
      </c>
      <c r="C89" s="2" t="s">
        <v>898</v>
      </c>
      <c r="D89" s="5">
        <f t="shared" si="7"/>
        <v>25083</v>
      </c>
      <c r="E89" s="7" t="s">
        <v>899</v>
      </c>
      <c r="F89" t="str">
        <f t="shared" si="6"/>
        <v>const int FEAT_MAESTER_SPELLCASTING_ABERRATION=25083;</v>
      </c>
      <c r="N89" s="5"/>
    </row>
    <row r="90" spans="1:14">
      <c r="A90" s="3" t="s">
        <v>897</v>
      </c>
      <c r="B90" s="2" t="s">
        <v>2807</v>
      </c>
      <c r="C90" s="2" t="s">
        <v>898</v>
      </c>
      <c r="D90" s="5">
        <f t="shared" si="7"/>
        <v>25084</v>
      </c>
      <c r="E90" s="7" t="s">
        <v>899</v>
      </c>
      <c r="F90" t="str">
        <f t="shared" si="6"/>
        <v>const int FEAT_MAGEKILLER_SPELLCASTING_ABERRATION=25084;</v>
      </c>
      <c r="N90" s="5"/>
    </row>
    <row r="91" spans="1:14">
      <c r="A91" s="3" t="s">
        <v>897</v>
      </c>
      <c r="B91" s="2" t="s">
        <v>2647</v>
      </c>
      <c r="C91" s="2" t="s">
        <v>898</v>
      </c>
      <c r="D91" s="5">
        <f t="shared" si="7"/>
        <v>25085</v>
      </c>
      <c r="E91" s="7" t="s">
        <v>899</v>
      </c>
      <c r="F91" t="str">
        <f t="shared" si="6"/>
        <v>const int FEAT_MHARPER_SPELLCASTING_ABERRATION=25085;</v>
      </c>
      <c r="N91" s="5"/>
    </row>
    <row r="92" spans="1:14">
      <c r="A92" s="3" t="s">
        <v>897</v>
      </c>
      <c r="B92" s="2" t="s">
        <v>3188</v>
      </c>
      <c r="C92" s="2" t="s">
        <v>898</v>
      </c>
      <c r="D92" s="5">
        <f t="shared" si="7"/>
        <v>25086</v>
      </c>
      <c r="E92" s="7" t="s">
        <v>899</v>
      </c>
      <c r="F92" t="str">
        <f t="shared" si="6"/>
        <v>const int FEAT_MYSTIC_THEURGE_SPELLCASTING_ABERRATION=25086;</v>
      </c>
      <c r="N92" s="5"/>
    </row>
    <row r="93" spans="1:14">
      <c r="A93" s="3" t="s">
        <v>897</v>
      </c>
      <c r="B93" s="2" t="s">
        <v>2648</v>
      </c>
      <c r="C93" s="2" t="s">
        <v>898</v>
      </c>
      <c r="D93" s="5">
        <f t="shared" si="7"/>
        <v>25087</v>
      </c>
      <c r="E93" s="7" t="s">
        <v>899</v>
      </c>
      <c r="F93" t="str">
        <f t="shared" si="6"/>
        <v>const int FEAT_NOCTUMANCER_SPELLCASTING_ABERRATION=25087;</v>
      </c>
      <c r="N93" s="5"/>
    </row>
    <row r="94" spans="1:14">
      <c r="A94" s="3" t="s">
        <v>897</v>
      </c>
      <c r="B94" s="2" t="s">
        <v>2649</v>
      </c>
      <c r="C94" s="2" t="s">
        <v>898</v>
      </c>
      <c r="D94" s="5">
        <f t="shared" si="7"/>
        <v>25088</v>
      </c>
      <c r="E94" s="7" t="s">
        <v>899</v>
      </c>
      <c r="F94" t="str">
        <f t="shared" si="6"/>
        <v>const int FEAT_OLLAM_SPELLCASTING_ABERRATION=25088;</v>
      </c>
      <c r="N94" s="5"/>
    </row>
    <row r="95" spans="1:14">
      <c r="A95" s="3" t="s">
        <v>897</v>
      </c>
      <c r="B95" s="2" t="s">
        <v>2650</v>
      </c>
      <c r="C95" s="2" t="s">
        <v>898</v>
      </c>
      <c r="D95" s="5">
        <f t="shared" si="7"/>
        <v>25089</v>
      </c>
      <c r="E95" s="7" t="s">
        <v>899</v>
      </c>
      <c r="F95" t="str">
        <f t="shared" si="6"/>
        <v>const int FEAT_OOZEMASTER_SPELLCASTING_ABERRATION=25089;</v>
      </c>
      <c r="N95" s="5"/>
    </row>
    <row r="96" spans="1:14">
      <c r="A96" s="3" t="s">
        <v>897</v>
      </c>
      <c r="B96" s="2" t="s">
        <v>2651</v>
      </c>
      <c r="C96" s="2" t="s">
        <v>898</v>
      </c>
      <c r="D96" s="5">
        <f t="shared" si="7"/>
        <v>25090</v>
      </c>
      <c r="E96" s="7" t="s">
        <v>899</v>
      </c>
      <c r="F96" t="str">
        <f t="shared" si="6"/>
        <v>const int FEAT_PALEMASTER_SPELLCASTING_ABERRATION=25090;</v>
      </c>
      <c r="N96" s="5"/>
    </row>
    <row r="97" spans="1:14">
      <c r="A97" s="3" t="s">
        <v>897</v>
      </c>
      <c r="B97" s="2" t="s">
        <v>2652</v>
      </c>
      <c r="C97" s="2" t="s">
        <v>898</v>
      </c>
      <c r="D97" s="5">
        <f t="shared" si="7"/>
        <v>25091</v>
      </c>
      <c r="E97" s="7" t="s">
        <v>899</v>
      </c>
      <c r="F97" t="str">
        <f t="shared" si="6"/>
        <v>const int FEAT_RAGEMAGE_SPELLCASTING_ABERRATION=25091;</v>
      </c>
      <c r="N97" s="5"/>
    </row>
    <row r="98" spans="1:14">
      <c r="A98" s="3" t="s">
        <v>897</v>
      </c>
      <c r="B98" s="2" t="s">
        <v>2653</v>
      </c>
      <c r="C98" s="2" t="s">
        <v>898</v>
      </c>
      <c r="D98" s="5">
        <f t="shared" si="7"/>
        <v>25092</v>
      </c>
      <c r="E98" s="7" t="s">
        <v>899</v>
      </c>
      <c r="F98" t="str">
        <f t="shared" si="6"/>
        <v>const int FEAT_SHADOWADEPT_SPELLCASTING_ABERRATION=25092;</v>
      </c>
      <c r="N98" s="5"/>
    </row>
    <row r="99" spans="1:14">
      <c r="A99" s="3" t="s">
        <v>897</v>
      </c>
      <c r="B99" s="2" t="s">
        <v>2654</v>
      </c>
      <c r="C99" s="2" t="s">
        <v>898</v>
      </c>
      <c r="D99" s="5">
        <f t="shared" si="7"/>
        <v>25093</v>
      </c>
      <c r="E99" s="7" t="s">
        <v>899</v>
      </c>
      <c r="F99" t="str">
        <f t="shared" si="6"/>
        <v>const int FEAT_SOULCASTER_SPELLCASTING_ABERRATION=25093;</v>
      </c>
      <c r="N99" s="5"/>
    </row>
    <row r="100" spans="1:14">
      <c r="A100" s="3" t="s">
        <v>897</v>
      </c>
      <c r="B100" s="2" t="s">
        <v>2655</v>
      </c>
      <c r="C100" s="2" t="s">
        <v>898</v>
      </c>
      <c r="D100" s="5">
        <f t="shared" si="7"/>
        <v>25094</v>
      </c>
      <c r="E100" s="7" t="s">
        <v>899</v>
      </c>
      <c r="F100" t="str">
        <f t="shared" si="6"/>
        <v>const int FEAT_SPELLDANCER_SPELLCASTING_ABERRATION=25094;</v>
      </c>
      <c r="N100" s="5"/>
    </row>
    <row r="101" spans="1:14">
      <c r="A101" s="3" t="s">
        <v>897</v>
      </c>
      <c r="B101" s="2" t="s">
        <v>2656</v>
      </c>
      <c r="C101" s="2" t="s">
        <v>898</v>
      </c>
      <c r="D101" s="5">
        <f t="shared" si="7"/>
        <v>25095</v>
      </c>
      <c r="E101" s="7" t="s">
        <v>899</v>
      </c>
      <c r="F101" t="str">
        <f t="shared" si="6"/>
        <v>const int FEAT_SSWORD_SPELLCASTING_ABERRATION=25095;</v>
      </c>
      <c r="N101" s="5"/>
    </row>
    <row r="102" spans="1:14">
      <c r="A102" s="3" t="s">
        <v>897</v>
      </c>
      <c r="B102" s="2" t="s">
        <v>2657</v>
      </c>
      <c r="C102" s="2" t="s">
        <v>898</v>
      </c>
      <c r="D102" s="5">
        <f t="shared" si="7"/>
        <v>25096</v>
      </c>
      <c r="E102" s="7" t="s">
        <v>899</v>
      </c>
      <c r="F102" t="str">
        <f t="shared" si="6"/>
        <v>const int FEAT_TIAMAT_SPELLCASTING_ABERRATION=25096;</v>
      </c>
      <c r="N102" s="5"/>
    </row>
    <row r="103" spans="1:14">
      <c r="A103" s="3" t="s">
        <v>897</v>
      </c>
      <c r="B103" s="2" t="s">
        <v>2658</v>
      </c>
      <c r="C103" s="2" t="s">
        <v>898</v>
      </c>
      <c r="D103" s="5">
        <f t="shared" si="7"/>
        <v>25097</v>
      </c>
      <c r="E103" s="7" t="s">
        <v>899</v>
      </c>
      <c r="F103" t="str">
        <f t="shared" si="6"/>
        <v>const int FEAT_TNECRO_SPELLCASTING_ABERRATION=25097;</v>
      </c>
      <c r="N103" s="5"/>
    </row>
    <row r="104" spans="1:14">
      <c r="A104" s="3" t="s">
        <v>897</v>
      </c>
      <c r="B104" s="2" t="s">
        <v>2659</v>
      </c>
      <c r="C104" s="2" t="s">
        <v>898</v>
      </c>
      <c r="D104" s="5">
        <f t="shared" si="7"/>
        <v>25098</v>
      </c>
      <c r="E104" s="7" t="s">
        <v>899</v>
      </c>
      <c r="F104" t="str">
        <f t="shared" si="6"/>
        <v>const int FEAT_ULTMAGUS_SPELLCASTING_ABERRATION=25098;</v>
      </c>
      <c r="N104" s="5"/>
    </row>
    <row r="105" spans="1:14">
      <c r="A105" s="3" t="s">
        <v>897</v>
      </c>
      <c r="B105" s="2" t="s">
        <v>2660</v>
      </c>
      <c r="C105" s="2" t="s">
        <v>898</v>
      </c>
      <c r="D105" s="5">
        <f t="shared" si="7"/>
        <v>25099</v>
      </c>
      <c r="E105" s="7" t="s">
        <v>899</v>
      </c>
      <c r="F105" t="str">
        <f t="shared" si="6"/>
        <v>const int FEAT_UNSEEN_SPELLCASTING_ABERRATION=25099;</v>
      </c>
      <c r="N105" s="5"/>
    </row>
    <row r="106" spans="1:14">
      <c r="A106" s="3" t="s">
        <v>897</v>
      </c>
      <c r="B106" s="2" t="s">
        <v>2661</v>
      </c>
      <c r="C106" s="2" t="s">
        <v>898</v>
      </c>
      <c r="D106" s="5">
        <f t="shared" si="7"/>
        <v>25100</v>
      </c>
      <c r="E106" s="7" t="s">
        <v>899</v>
      </c>
      <c r="F106" t="str">
        <f t="shared" si="6"/>
        <v>const int FEAT_VIRTUOSO_SPELLCASTING_ABERRATION=25100;</v>
      </c>
      <c r="N106" s="5"/>
    </row>
    <row r="107" spans="1:14">
      <c r="A107" s="3" t="s">
        <v>897</v>
      </c>
      <c r="B107" s="2" t="s">
        <v>2662</v>
      </c>
      <c r="C107" s="2" t="s">
        <v>898</v>
      </c>
      <c r="D107" s="5">
        <f t="shared" si="7"/>
        <v>25101</v>
      </c>
      <c r="E107" s="7" t="s">
        <v>899</v>
      </c>
      <c r="F107" t="str">
        <f t="shared" si="6"/>
        <v>const int FEAT_WAYFARER_SPELLCASTING_ABERRATION=25101;</v>
      </c>
      <c r="N107" s="5"/>
    </row>
    <row r="108" spans="1:14">
      <c r="A108" s="3" t="s">
        <v>897</v>
      </c>
      <c r="B108" s="2" t="s">
        <v>2663</v>
      </c>
      <c r="C108" s="2" t="s">
        <v>898</v>
      </c>
      <c r="D108" s="5">
        <f t="shared" si="7"/>
        <v>25102</v>
      </c>
      <c r="E108" s="7" t="s">
        <v>899</v>
      </c>
      <c r="F108" t="str">
        <f t="shared" si="6"/>
        <v>const int FEAT_WILDMAGE_SPELLCASTING_ABERRATION=25102;</v>
      </c>
      <c r="N108" s="5"/>
    </row>
    <row r="109" spans="1:14">
      <c r="A109" s="3" t="s">
        <v>897</v>
      </c>
      <c r="B109" s="2" t="s">
        <v>2664</v>
      </c>
      <c r="C109" s="2" t="s">
        <v>898</v>
      </c>
      <c r="D109" s="5">
        <f t="shared" si="7"/>
        <v>25103</v>
      </c>
      <c r="E109" s="7" t="s">
        <v>899</v>
      </c>
      <c r="F109" t="str">
        <f t="shared" si="6"/>
        <v>const int FEAT_WWOC_SPELLCASTING_ABERRATION=25103;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2665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897</v>
      </c>
      <c r="B112" s="2" t="s">
        <v>2666</v>
      </c>
      <c r="C112" s="2" t="s">
        <v>898</v>
      </c>
      <c r="D112" s="5">
        <f>SUM(D109+1)</f>
        <v>25104</v>
      </c>
      <c r="E112" s="7" t="s">
        <v>899</v>
      </c>
      <c r="F112" t="str">
        <f t="shared" si="8"/>
        <v>const int FEAT_ABCHAMP_SPELLCASTING_MONSTROUS=25104;</v>
      </c>
      <c r="N112" s="5"/>
    </row>
    <row r="113" spans="1:14">
      <c r="A113" s="3" t="s">
        <v>897</v>
      </c>
      <c r="B113" s="2" t="s">
        <v>2667</v>
      </c>
      <c r="C113" s="2" t="s">
        <v>898</v>
      </c>
      <c r="D113" s="5">
        <f t="shared" ref="D113:D161" si="9">SUM(D112+1)</f>
        <v>25105</v>
      </c>
      <c r="E113" s="7" t="s">
        <v>899</v>
      </c>
      <c r="F113" t="str">
        <f t="shared" si="8"/>
        <v>const int FEAT_ACOLYTE_SPELLCASTING_MONSTROUS=25105;</v>
      </c>
      <c r="N113" s="5"/>
    </row>
    <row r="114" spans="1:14">
      <c r="A114" s="3" t="s">
        <v>897</v>
      </c>
      <c r="B114" s="2" t="s">
        <v>2668</v>
      </c>
      <c r="C114" s="2" t="s">
        <v>898</v>
      </c>
      <c r="D114" s="5">
        <f t="shared" si="9"/>
        <v>25106</v>
      </c>
      <c r="E114" s="7" t="s">
        <v>899</v>
      </c>
      <c r="F114" t="str">
        <f t="shared" si="8"/>
        <v>const int FEAT_ALCHEM_SPELLCASTING_MONSTROUS=25106;</v>
      </c>
      <c r="N114" s="5"/>
    </row>
    <row r="115" spans="1:14">
      <c r="A115" s="3" t="s">
        <v>897</v>
      </c>
      <c r="B115" s="2" t="s">
        <v>2669</v>
      </c>
      <c r="C115" s="2" t="s">
        <v>898</v>
      </c>
      <c r="D115" s="5">
        <f t="shared" si="9"/>
        <v>25107</v>
      </c>
      <c r="E115" s="7" t="s">
        <v>899</v>
      </c>
      <c r="F115" t="str">
        <f t="shared" si="8"/>
        <v>const int FEAT_ALIENIST_SPELLCASTING_MONSTROUS=25107;</v>
      </c>
      <c r="N115" s="5"/>
    </row>
    <row r="116" spans="1:14">
      <c r="A116" s="3" t="s">
        <v>897</v>
      </c>
      <c r="B116" s="2" t="s">
        <v>2670</v>
      </c>
      <c r="C116" s="2" t="s">
        <v>898</v>
      </c>
      <c r="D116" s="5">
        <f t="shared" si="9"/>
        <v>25108</v>
      </c>
      <c r="E116" s="7" t="s">
        <v>899</v>
      </c>
      <c r="F116" t="str">
        <f t="shared" si="8"/>
        <v>const int FEAT_ANIMA_SPELLCASTING_MONSTROUS=25108;</v>
      </c>
      <c r="N116" s="5"/>
    </row>
    <row r="117" spans="1:14">
      <c r="A117" s="3" t="s">
        <v>897</v>
      </c>
      <c r="B117" s="2" t="s">
        <v>2671</v>
      </c>
      <c r="C117" s="2" t="s">
        <v>898</v>
      </c>
      <c r="D117" s="5">
        <f t="shared" si="9"/>
        <v>25109</v>
      </c>
      <c r="E117" s="7" t="s">
        <v>899</v>
      </c>
      <c r="F117" t="str">
        <f t="shared" si="8"/>
        <v>const int FEAT_ARCHMAGE_SPELLCASTING_MONSTROUS=25109;</v>
      </c>
      <c r="N117" s="5"/>
    </row>
    <row r="118" spans="1:14">
      <c r="A118" s="3" t="s">
        <v>897</v>
      </c>
      <c r="B118" s="2" t="s">
        <v>2672</v>
      </c>
      <c r="C118" s="2" t="s">
        <v>898</v>
      </c>
      <c r="D118" s="5">
        <f t="shared" si="9"/>
        <v>25110</v>
      </c>
      <c r="E118" s="7" t="s">
        <v>899</v>
      </c>
      <c r="F118" t="str">
        <f t="shared" si="8"/>
        <v>const int FEAT_ARCTRICK_SPELLCASTING_MONSTROUS=25110;</v>
      </c>
      <c r="N118" s="5"/>
    </row>
    <row r="119" spans="1:14">
      <c r="A119" s="3" t="s">
        <v>897</v>
      </c>
      <c r="B119" s="2" t="s">
        <v>2673</v>
      </c>
      <c r="C119" s="2" t="s">
        <v>898</v>
      </c>
      <c r="D119" s="5">
        <f t="shared" si="9"/>
        <v>25111</v>
      </c>
      <c r="E119" s="7" t="s">
        <v>899</v>
      </c>
      <c r="F119" t="str">
        <f t="shared" si="8"/>
        <v>const int FEAT_ASMODEUS_SPELLCASTING_MONSTROUS=25111;</v>
      </c>
      <c r="N119" s="5"/>
    </row>
    <row r="120" spans="1:14">
      <c r="A120" s="3" t="s">
        <v>897</v>
      </c>
      <c r="B120" s="2" t="s">
        <v>2676</v>
      </c>
      <c r="C120" s="2" t="s">
        <v>898</v>
      </c>
      <c r="D120" s="5">
        <f t="shared" si="9"/>
        <v>25112</v>
      </c>
      <c r="E120" s="7" t="s">
        <v>899</v>
      </c>
      <c r="F120" t="str">
        <f>CONCATENATE(A120, B120, C120, D120, E120)</f>
        <v>const int FEAT_BSINGER_SPELLCASTING_MONSTROUS=25112;</v>
      </c>
      <c r="N120" s="5"/>
    </row>
    <row r="121" spans="1:14">
      <c r="A121" s="3" t="s">
        <v>897</v>
      </c>
      <c r="B121" s="2" t="s">
        <v>2674</v>
      </c>
      <c r="C121" s="2" t="s">
        <v>898</v>
      </c>
      <c r="D121" s="5">
        <f t="shared" si="9"/>
        <v>25113</v>
      </c>
      <c r="E121" s="7" t="s">
        <v>899</v>
      </c>
      <c r="F121" t="str">
        <f t="shared" si="8"/>
        <v>const int FEAT_BLDMAGUS_SPELLCASTING_MONSTROUS=25113;</v>
      </c>
      <c r="N121" s="5"/>
    </row>
    <row r="122" spans="1:14">
      <c r="A122" s="3" t="s">
        <v>897</v>
      </c>
      <c r="B122" s="2" t="s">
        <v>2675</v>
      </c>
      <c r="C122" s="2" t="s">
        <v>898</v>
      </c>
      <c r="D122" s="5">
        <f t="shared" si="9"/>
        <v>25114</v>
      </c>
      <c r="E122" s="7" t="s">
        <v>899</v>
      </c>
      <c r="F122" t="str">
        <f t="shared" si="8"/>
        <v>const int FEAT_BONDED_SPELLCASTING_MONSTROUS=25114;</v>
      </c>
      <c r="N122" s="5"/>
    </row>
    <row r="123" spans="1:14">
      <c r="A123" s="3" t="s">
        <v>897</v>
      </c>
      <c r="B123" s="2" t="s">
        <v>2677</v>
      </c>
      <c r="C123" s="2" t="s">
        <v>898</v>
      </c>
      <c r="D123" s="5">
        <f t="shared" si="9"/>
        <v>25115</v>
      </c>
      <c r="E123" s="7" t="s">
        <v>899</v>
      </c>
      <c r="F123" t="str">
        <f t="shared" si="8"/>
        <v>const int FEAT_CMANCER_SPELLCASTING_MONSTROUS=25115;</v>
      </c>
      <c r="N123" s="5"/>
    </row>
    <row r="124" spans="1:14">
      <c r="A124" s="3" t="s">
        <v>897</v>
      </c>
      <c r="B124" s="2" t="s">
        <v>2678</v>
      </c>
      <c r="C124" s="2" t="s">
        <v>898</v>
      </c>
      <c r="D124" s="5">
        <f t="shared" si="9"/>
        <v>25116</v>
      </c>
      <c r="E124" s="7" t="s">
        <v>899</v>
      </c>
      <c r="F124" t="str">
        <f t="shared" si="8"/>
        <v>const int FEAT_DHEART_SPELLCASTING_MONSTROUS=25116;</v>
      </c>
      <c r="N124" s="5"/>
    </row>
    <row r="125" spans="1:14">
      <c r="A125" s="3" t="s">
        <v>897</v>
      </c>
      <c r="B125" s="2" t="s">
        <v>3435</v>
      </c>
      <c r="C125" s="2" t="s">
        <v>898</v>
      </c>
      <c r="D125" s="5">
        <f t="shared" si="9"/>
        <v>25117</v>
      </c>
      <c r="E125" s="7" t="s">
        <v>899</v>
      </c>
      <c r="F125" t="str">
        <f t="shared" si="8"/>
        <v>const int FEAT_DIABOLIST_SPELLCASTING_MONSTROUS=25117;</v>
      </c>
      <c r="N125" s="5"/>
    </row>
    <row r="126" spans="1:14">
      <c r="A126" s="3" t="s">
        <v>897</v>
      </c>
      <c r="B126" s="2" t="s">
        <v>2679</v>
      </c>
      <c r="C126" s="2" t="s">
        <v>898</v>
      </c>
      <c r="D126" s="5">
        <f t="shared" si="9"/>
        <v>25118</v>
      </c>
      <c r="E126" s="7" t="s">
        <v>899</v>
      </c>
      <c r="F126" t="str">
        <f t="shared" si="8"/>
        <v>const int FEAT_DSONG_SPELLCASTING_MONSTROUS=25118;</v>
      </c>
      <c r="N126" s="5"/>
    </row>
    <row r="127" spans="1:14">
      <c r="A127" s="3" t="s">
        <v>897</v>
      </c>
      <c r="B127" s="2" t="s">
        <v>2680</v>
      </c>
      <c r="C127" s="2" t="s">
        <v>898</v>
      </c>
      <c r="D127" s="5">
        <f t="shared" si="9"/>
        <v>25119</v>
      </c>
      <c r="E127" s="7" t="s">
        <v>899</v>
      </c>
      <c r="F127" t="str">
        <f t="shared" si="8"/>
        <v>const int FEAT_EKNIGHT_SPELLCASTING_MONSTROUS=25119;</v>
      </c>
      <c r="N127" s="5"/>
    </row>
    <row r="128" spans="1:14">
      <c r="A128" s="3" t="s">
        <v>897</v>
      </c>
      <c r="B128" s="2" t="s">
        <v>2681</v>
      </c>
      <c r="C128" s="2" t="s">
        <v>898</v>
      </c>
      <c r="D128" s="5">
        <f t="shared" si="9"/>
        <v>25120</v>
      </c>
      <c r="E128" s="7" t="s">
        <v>899</v>
      </c>
      <c r="F128" t="str">
        <f t="shared" si="8"/>
        <v>const int FEAT_ENLIGHTENEDFIST_SPELLCASTING_MONSTROUS=25120;</v>
      </c>
      <c r="N128" s="5"/>
    </row>
    <row r="129" spans="1:14">
      <c r="A129" s="3" t="s">
        <v>897</v>
      </c>
      <c r="B129" s="2" t="s">
        <v>3168</v>
      </c>
      <c r="C129" s="2" t="s">
        <v>898</v>
      </c>
      <c r="D129" s="5">
        <f t="shared" si="9"/>
        <v>25121</v>
      </c>
      <c r="E129" s="7" t="s">
        <v>899</v>
      </c>
      <c r="F129" t="str">
        <f t="shared" si="8"/>
        <v>const int FEAT_ELESAVANT_SPELLCASTING_MONSTROUS=25121;</v>
      </c>
      <c r="N129" s="5"/>
    </row>
    <row r="130" spans="1:14">
      <c r="A130" s="3" t="s">
        <v>897</v>
      </c>
      <c r="B130" s="2" t="s">
        <v>2682</v>
      </c>
      <c r="C130" s="2" t="s">
        <v>898</v>
      </c>
      <c r="D130" s="5">
        <f t="shared" si="9"/>
        <v>25122</v>
      </c>
      <c r="E130" s="7" t="s">
        <v>899</v>
      </c>
      <c r="F130" t="str">
        <f t="shared" si="8"/>
        <v>const int FEAT_ETHEURGE_SPELLCASTING_MONSTROUS=25122;</v>
      </c>
      <c r="N130" s="5"/>
    </row>
    <row r="131" spans="1:14">
      <c r="A131" s="3" t="s">
        <v>897</v>
      </c>
      <c r="B131" s="2" t="s">
        <v>2683</v>
      </c>
      <c r="C131" s="2" t="s">
        <v>898</v>
      </c>
      <c r="D131" s="5">
        <f t="shared" si="9"/>
        <v>25123</v>
      </c>
      <c r="E131" s="7" t="s">
        <v>899</v>
      </c>
      <c r="F131" t="str">
        <f t="shared" si="8"/>
        <v>const int FEAT_FMM_SPELLCASTING_MONSTROUS=25123;</v>
      </c>
      <c r="N131" s="5"/>
    </row>
    <row r="132" spans="1:14">
      <c r="A132" s="3" t="s">
        <v>897</v>
      </c>
      <c r="B132" s="2" t="s">
        <v>2684</v>
      </c>
      <c r="C132" s="2" t="s">
        <v>898</v>
      </c>
      <c r="D132" s="5">
        <f t="shared" si="9"/>
        <v>25124</v>
      </c>
      <c r="E132" s="7" t="s">
        <v>899</v>
      </c>
      <c r="F132" t="str">
        <f t="shared" si="8"/>
        <v>const int FEAT_FOCHULAN_LYRIST_SPELLCASTING_MONSTROUS=25124;</v>
      </c>
      <c r="N132" s="5"/>
    </row>
    <row r="133" spans="1:14">
      <c r="A133" s="3" t="s">
        <v>897</v>
      </c>
      <c r="B133" s="2" t="s">
        <v>2685</v>
      </c>
      <c r="C133" s="2" t="s">
        <v>898</v>
      </c>
      <c r="D133" s="5">
        <f t="shared" si="9"/>
        <v>25125</v>
      </c>
      <c r="E133" s="7" t="s">
        <v>899</v>
      </c>
      <c r="F133" t="str">
        <f t="shared" si="8"/>
        <v>const int FEAT_FROSTMAGE_SPELLCASTING_MONSTROUS=25125;</v>
      </c>
      <c r="N133" s="5"/>
    </row>
    <row r="134" spans="1:14">
      <c r="A134" s="3" t="s">
        <v>897</v>
      </c>
      <c r="B134" s="2" t="s">
        <v>2686</v>
      </c>
      <c r="C134" s="2" t="s">
        <v>898</v>
      </c>
      <c r="D134" s="5">
        <f t="shared" si="9"/>
        <v>25126</v>
      </c>
      <c r="E134" s="7" t="s">
        <v>899</v>
      </c>
      <c r="F134" t="str">
        <f t="shared" si="8"/>
        <v>const int FEAT_GRAZZT_SPELLCASTING_MONSTROUS=25126;</v>
      </c>
      <c r="N134" s="5"/>
    </row>
    <row r="135" spans="1:14">
      <c r="A135" s="3" t="s">
        <v>897</v>
      </c>
      <c r="B135" s="2" t="s">
        <v>2687</v>
      </c>
      <c r="C135" s="2" t="s">
        <v>898</v>
      </c>
      <c r="D135" s="5">
        <f t="shared" si="9"/>
        <v>25127</v>
      </c>
      <c r="E135" s="7" t="s">
        <v>899</v>
      </c>
      <c r="F135" t="str">
        <f t="shared" si="8"/>
        <v>const int FEAT_HEARTWARDER_SPELLCASTING_MONSTROUS=25127;</v>
      </c>
      <c r="N135" s="5"/>
    </row>
    <row r="136" spans="1:14">
      <c r="A136" s="3" t="s">
        <v>897</v>
      </c>
      <c r="B136" s="2" t="s">
        <v>2688</v>
      </c>
      <c r="C136" s="2" t="s">
        <v>898</v>
      </c>
      <c r="D136" s="5">
        <f t="shared" si="9"/>
        <v>25128</v>
      </c>
      <c r="E136" s="7" t="s">
        <v>899</v>
      </c>
      <c r="F136" t="str">
        <f t="shared" si="8"/>
        <v>const int FEAT_HARPERM_SPELLCASTING_MONSTROUS=25128;</v>
      </c>
      <c r="N136" s="5"/>
    </row>
    <row r="137" spans="1:14">
      <c r="A137" s="3" t="s">
        <v>897</v>
      </c>
      <c r="B137" s="2" t="s">
        <v>2689</v>
      </c>
      <c r="C137" s="2" t="s">
        <v>898</v>
      </c>
      <c r="D137" s="5">
        <f t="shared" si="9"/>
        <v>25129</v>
      </c>
      <c r="E137" s="7" t="s">
        <v>899</v>
      </c>
      <c r="F137" t="str">
        <f t="shared" si="8"/>
        <v>const int FEAT_HATHRAN_SPELLCASTING_MONSTROUS=25129;</v>
      </c>
      <c r="N137" s="5"/>
    </row>
    <row r="138" spans="1:14">
      <c r="A138" s="3" t="s">
        <v>897</v>
      </c>
      <c r="B138" s="2" t="s">
        <v>2690</v>
      </c>
      <c r="C138" s="2" t="s">
        <v>898</v>
      </c>
      <c r="D138" s="5">
        <f t="shared" si="9"/>
        <v>25130</v>
      </c>
      <c r="E138" s="7" t="s">
        <v>899</v>
      </c>
      <c r="F138" t="str">
        <f t="shared" si="8"/>
        <v>const int FEAT_HAVOC_SPELLCASTING_MONSTROUS=25130;</v>
      </c>
      <c r="N138" s="5"/>
    </row>
    <row r="139" spans="1:14">
      <c r="A139" s="3" t="s">
        <v>897</v>
      </c>
      <c r="B139" s="2" t="s">
        <v>2691</v>
      </c>
      <c r="C139" s="2" t="s">
        <v>898</v>
      </c>
      <c r="D139" s="5">
        <f t="shared" si="9"/>
        <v>25131</v>
      </c>
      <c r="E139" s="7" t="s">
        <v>899</v>
      </c>
      <c r="F139" t="str">
        <f t="shared" si="8"/>
        <v>const int FEAT_JPM_SPELLCASTING_MONSTROUS=25131;</v>
      </c>
      <c r="N139" s="5"/>
    </row>
    <row r="140" spans="1:14">
      <c r="A140" s="3" t="s">
        <v>897</v>
      </c>
      <c r="B140" s="2" t="s">
        <v>2692</v>
      </c>
      <c r="C140" s="2" t="s">
        <v>898</v>
      </c>
      <c r="D140" s="5">
        <f t="shared" si="9"/>
        <v>25132</v>
      </c>
      <c r="E140" s="7" t="s">
        <v>899</v>
      </c>
      <c r="F140" t="str">
        <f t="shared" si="8"/>
        <v>const int FEAT_JUDICATOR_SPELLCASTING_MONSTROUS=25132;</v>
      </c>
      <c r="N140" s="5"/>
    </row>
    <row r="141" spans="1:14">
      <c r="A141" s="3" t="s">
        <v>897</v>
      </c>
      <c r="B141" s="2" t="s">
        <v>2693</v>
      </c>
      <c r="C141" s="2" t="s">
        <v>898</v>
      </c>
      <c r="D141" s="5">
        <f t="shared" si="9"/>
        <v>25133</v>
      </c>
      <c r="E141" s="7" t="s">
        <v>899</v>
      </c>
      <c r="F141" t="str">
        <f t="shared" si="8"/>
        <v>const int FEAT_MAESTER_SPELLCASTING_MONSTROUS=25133;</v>
      </c>
      <c r="N141" s="5"/>
    </row>
    <row r="142" spans="1:14">
      <c r="A142" s="3" t="s">
        <v>897</v>
      </c>
      <c r="B142" s="2" t="s">
        <v>2808</v>
      </c>
      <c r="C142" s="2" t="s">
        <v>898</v>
      </c>
      <c r="D142" s="5">
        <f t="shared" si="9"/>
        <v>25134</v>
      </c>
      <c r="E142" s="7" t="s">
        <v>899</v>
      </c>
      <c r="F142" t="str">
        <f t="shared" si="8"/>
        <v>const int FEAT_MAGEKILLER_SPELLCASTING_MONSTROUS=25134;</v>
      </c>
      <c r="N142" s="5"/>
    </row>
    <row r="143" spans="1:14">
      <c r="A143" s="3" t="s">
        <v>897</v>
      </c>
      <c r="B143" s="2" t="s">
        <v>2694</v>
      </c>
      <c r="C143" s="2" t="s">
        <v>898</v>
      </c>
      <c r="D143" s="5">
        <f t="shared" si="9"/>
        <v>25135</v>
      </c>
      <c r="E143" s="7" t="s">
        <v>899</v>
      </c>
      <c r="F143" t="str">
        <f t="shared" si="8"/>
        <v>const int FEAT_MHARPER_SPELLCASTING_MONSTROUS=25135;</v>
      </c>
      <c r="N143" s="5"/>
    </row>
    <row r="144" spans="1:14">
      <c r="A144" s="3" t="s">
        <v>897</v>
      </c>
      <c r="B144" s="2" t="s">
        <v>3189</v>
      </c>
      <c r="C144" s="2" t="s">
        <v>898</v>
      </c>
      <c r="D144" s="5">
        <f t="shared" si="9"/>
        <v>25136</v>
      </c>
      <c r="E144" s="7" t="s">
        <v>899</v>
      </c>
      <c r="F144" t="str">
        <f t="shared" si="8"/>
        <v>const int FEAT_MYSTIC_THEURGE_SPELLCASTING_MONSTROUS=25136;</v>
      </c>
      <c r="N144" s="5"/>
    </row>
    <row r="145" spans="1:14">
      <c r="A145" s="3" t="s">
        <v>897</v>
      </c>
      <c r="B145" s="2" t="s">
        <v>2695</v>
      </c>
      <c r="C145" s="2" t="s">
        <v>898</v>
      </c>
      <c r="D145" s="5">
        <f t="shared" si="9"/>
        <v>25137</v>
      </c>
      <c r="E145" s="7" t="s">
        <v>899</v>
      </c>
      <c r="F145" t="str">
        <f t="shared" si="8"/>
        <v>const int FEAT_NOCTUMANCER_SPELLCASTING_MONSTROUS=25137;</v>
      </c>
      <c r="N145" s="5"/>
    </row>
    <row r="146" spans="1:14">
      <c r="A146" s="3" t="s">
        <v>897</v>
      </c>
      <c r="B146" s="2" t="s">
        <v>2696</v>
      </c>
      <c r="C146" s="2" t="s">
        <v>898</v>
      </c>
      <c r="D146" s="5">
        <f t="shared" si="9"/>
        <v>25138</v>
      </c>
      <c r="E146" s="7" t="s">
        <v>899</v>
      </c>
      <c r="F146" t="str">
        <f t="shared" si="8"/>
        <v>const int FEAT_OLLAM_SPELLCASTING_MONSTROUS=25138;</v>
      </c>
      <c r="N146" s="5"/>
    </row>
    <row r="147" spans="1:14">
      <c r="A147" s="3" t="s">
        <v>897</v>
      </c>
      <c r="B147" s="2" t="s">
        <v>2697</v>
      </c>
      <c r="C147" s="2" t="s">
        <v>898</v>
      </c>
      <c r="D147" s="5">
        <f t="shared" si="9"/>
        <v>25139</v>
      </c>
      <c r="E147" s="7" t="s">
        <v>899</v>
      </c>
      <c r="F147" t="str">
        <f t="shared" si="8"/>
        <v>const int FEAT_OOZEMASTER_SPELLCASTING_MONSTROUS=25139;</v>
      </c>
      <c r="N147" s="5"/>
    </row>
    <row r="148" spans="1:14">
      <c r="A148" s="3" t="s">
        <v>897</v>
      </c>
      <c r="B148" s="2" t="s">
        <v>2698</v>
      </c>
      <c r="C148" s="2" t="s">
        <v>898</v>
      </c>
      <c r="D148" s="5">
        <f t="shared" si="9"/>
        <v>25140</v>
      </c>
      <c r="E148" s="7" t="s">
        <v>899</v>
      </c>
      <c r="F148" t="str">
        <f t="shared" si="8"/>
        <v>const int FEAT_PALEMASTER_SPELLCASTING_MONSTROUS=25140;</v>
      </c>
      <c r="N148" s="5"/>
    </row>
    <row r="149" spans="1:14">
      <c r="A149" s="3" t="s">
        <v>897</v>
      </c>
      <c r="B149" s="2" t="s">
        <v>2699</v>
      </c>
      <c r="C149" s="2" t="s">
        <v>898</v>
      </c>
      <c r="D149" s="5">
        <f t="shared" si="9"/>
        <v>25141</v>
      </c>
      <c r="E149" s="7" t="s">
        <v>899</v>
      </c>
      <c r="F149" t="str">
        <f t="shared" si="8"/>
        <v>const int FEAT_RAGEMAGE_SPELLCASTING_MONSTROUS=25141;</v>
      </c>
      <c r="N149" s="5"/>
    </row>
    <row r="150" spans="1:14">
      <c r="A150" s="3" t="s">
        <v>897</v>
      </c>
      <c r="B150" s="2" t="s">
        <v>2700</v>
      </c>
      <c r="C150" s="2" t="s">
        <v>898</v>
      </c>
      <c r="D150" s="5">
        <f t="shared" si="9"/>
        <v>25142</v>
      </c>
      <c r="E150" s="7" t="s">
        <v>899</v>
      </c>
      <c r="F150" t="str">
        <f t="shared" si="8"/>
        <v>const int FEAT_SHADOWADEPT_SPELLCASTING_MONSTROUS=25142;</v>
      </c>
      <c r="N150" s="5"/>
    </row>
    <row r="151" spans="1:14">
      <c r="A151" s="3" t="s">
        <v>897</v>
      </c>
      <c r="B151" s="2" t="s">
        <v>2701</v>
      </c>
      <c r="C151" s="2" t="s">
        <v>898</v>
      </c>
      <c r="D151" s="5">
        <f t="shared" si="9"/>
        <v>25143</v>
      </c>
      <c r="E151" s="7" t="s">
        <v>899</v>
      </c>
      <c r="F151" t="str">
        <f t="shared" si="8"/>
        <v>const int FEAT_SOULCASTER_SPELLCASTING_MONSTROUS=25143;</v>
      </c>
      <c r="N151" s="5"/>
    </row>
    <row r="152" spans="1:14">
      <c r="A152" s="3" t="s">
        <v>897</v>
      </c>
      <c r="B152" s="2" t="s">
        <v>2702</v>
      </c>
      <c r="C152" s="2" t="s">
        <v>898</v>
      </c>
      <c r="D152" s="5">
        <f t="shared" si="9"/>
        <v>25144</v>
      </c>
      <c r="E152" s="7" t="s">
        <v>899</v>
      </c>
      <c r="F152" t="str">
        <f t="shared" si="8"/>
        <v>const int FEAT_SPELLDANCER_SPELLCASTING_MONSTROUS=25144;</v>
      </c>
      <c r="N152" s="5"/>
    </row>
    <row r="153" spans="1:14">
      <c r="A153" s="3" t="s">
        <v>897</v>
      </c>
      <c r="B153" s="2" t="s">
        <v>2703</v>
      </c>
      <c r="C153" s="2" t="s">
        <v>898</v>
      </c>
      <c r="D153" s="5">
        <f t="shared" si="9"/>
        <v>25145</v>
      </c>
      <c r="E153" s="7" t="s">
        <v>899</v>
      </c>
      <c r="F153" t="str">
        <f t="shared" si="8"/>
        <v>const int FEAT_SSWORD_SPELLCASTING_MONSTROUS=25145;</v>
      </c>
      <c r="N153" s="5"/>
    </row>
    <row r="154" spans="1:14">
      <c r="A154" s="3" t="s">
        <v>897</v>
      </c>
      <c r="B154" s="2" t="s">
        <v>2704</v>
      </c>
      <c r="C154" s="2" t="s">
        <v>898</v>
      </c>
      <c r="D154" s="5">
        <f t="shared" si="9"/>
        <v>25146</v>
      </c>
      <c r="E154" s="7" t="s">
        <v>899</v>
      </c>
      <c r="F154" t="str">
        <f t="shared" si="8"/>
        <v>const int FEAT_TIAMAT_SPELLCASTING_MONSTROUS=25146;</v>
      </c>
      <c r="N154" s="5"/>
    </row>
    <row r="155" spans="1:14">
      <c r="A155" s="3" t="s">
        <v>897</v>
      </c>
      <c r="B155" s="2" t="s">
        <v>2705</v>
      </c>
      <c r="C155" s="2" t="s">
        <v>898</v>
      </c>
      <c r="D155" s="5">
        <f t="shared" si="9"/>
        <v>25147</v>
      </c>
      <c r="E155" s="7" t="s">
        <v>899</v>
      </c>
      <c r="F155" t="str">
        <f t="shared" si="8"/>
        <v>const int FEAT_TNECRO_SPELLCASTING_MONSTROUS=25147;</v>
      </c>
      <c r="N155" s="5"/>
    </row>
    <row r="156" spans="1:14">
      <c r="A156" s="3" t="s">
        <v>897</v>
      </c>
      <c r="B156" s="2" t="s">
        <v>2706</v>
      </c>
      <c r="C156" s="2" t="s">
        <v>898</v>
      </c>
      <c r="D156" s="5">
        <f t="shared" si="9"/>
        <v>25148</v>
      </c>
      <c r="E156" s="7" t="s">
        <v>899</v>
      </c>
      <c r="F156" t="str">
        <f t="shared" si="8"/>
        <v>const int FEAT_ULTMAGUS_SPELLCASTING_MONSTROUS=25148;</v>
      </c>
      <c r="N156" s="5"/>
    </row>
    <row r="157" spans="1:14">
      <c r="A157" s="3" t="s">
        <v>897</v>
      </c>
      <c r="B157" s="2" t="s">
        <v>2707</v>
      </c>
      <c r="C157" s="2" t="s">
        <v>898</v>
      </c>
      <c r="D157" s="5">
        <f t="shared" si="9"/>
        <v>25149</v>
      </c>
      <c r="E157" s="7" t="s">
        <v>899</v>
      </c>
      <c r="F157" t="str">
        <f t="shared" si="8"/>
        <v>const int FEAT_UNSEEN_SPELLCASTING_MONSTROUS=25149;</v>
      </c>
      <c r="N157" s="5"/>
    </row>
    <row r="158" spans="1:14">
      <c r="A158" s="3" t="s">
        <v>897</v>
      </c>
      <c r="B158" s="2" t="s">
        <v>2708</v>
      </c>
      <c r="C158" s="2" t="s">
        <v>898</v>
      </c>
      <c r="D158" s="5">
        <f t="shared" si="9"/>
        <v>25150</v>
      </c>
      <c r="E158" s="7" t="s">
        <v>899</v>
      </c>
      <c r="F158" t="str">
        <f t="shared" si="8"/>
        <v>const int FEAT_VIRTUOSO_SPELLCASTING_MONSTROUS=25150;</v>
      </c>
      <c r="N158" s="5"/>
    </row>
    <row r="159" spans="1:14">
      <c r="A159" s="3" t="s">
        <v>897</v>
      </c>
      <c r="B159" s="2" t="s">
        <v>2709</v>
      </c>
      <c r="C159" s="2" t="s">
        <v>898</v>
      </c>
      <c r="D159" s="5">
        <f t="shared" si="9"/>
        <v>25151</v>
      </c>
      <c r="E159" s="7" t="s">
        <v>899</v>
      </c>
      <c r="F159" t="str">
        <f t="shared" si="8"/>
        <v>const int FEAT_WAYFARER_SPELLCASTING_MONSTROUS=25151;</v>
      </c>
      <c r="N159" s="5"/>
    </row>
    <row r="160" spans="1:14">
      <c r="A160" s="3" t="s">
        <v>897</v>
      </c>
      <c r="B160" s="2" t="s">
        <v>2710</v>
      </c>
      <c r="C160" s="2" t="s">
        <v>898</v>
      </c>
      <c r="D160" s="5">
        <f t="shared" si="9"/>
        <v>25152</v>
      </c>
      <c r="E160" s="7" t="s">
        <v>899</v>
      </c>
      <c r="F160" t="str">
        <f t="shared" si="8"/>
        <v>const int FEAT_WILDMAGE_SPELLCASTING_MONSTROUS=25152;</v>
      </c>
      <c r="N160" s="5"/>
    </row>
    <row r="161" spans="1:14">
      <c r="A161" s="3" t="s">
        <v>897</v>
      </c>
      <c r="B161" s="2" t="s">
        <v>2711</v>
      </c>
      <c r="C161" s="2" t="s">
        <v>898</v>
      </c>
      <c r="D161" s="5">
        <f t="shared" si="9"/>
        <v>25153</v>
      </c>
      <c r="E161" s="7" t="s">
        <v>899</v>
      </c>
      <c r="F161" t="str">
        <f t="shared" si="8"/>
        <v>const int FEAT_WWOC_SPELLCASTING_MONSTROUS=25153;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2712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897</v>
      </c>
      <c r="B164" s="2" t="s">
        <v>2713</v>
      </c>
      <c r="C164" s="2" t="s">
        <v>898</v>
      </c>
      <c r="D164" s="5">
        <f>SUM(D161+1)</f>
        <v>25154</v>
      </c>
      <c r="E164" s="7" t="s">
        <v>899</v>
      </c>
      <c r="F164" t="str">
        <f t="shared" si="10"/>
        <v>const int FEAT_ABCHAMP_SPELLCASTING_OUTSIDER=25154;</v>
      </c>
      <c r="N164" s="5"/>
    </row>
    <row r="165" spans="1:14">
      <c r="A165" s="3" t="s">
        <v>897</v>
      </c>
      <c r="B165" s="2" t="s">
        <v>2714</v>
      </c>
      <c r="C165" s="2" t="s">
        <v>898</v>
      </c>
      <c r="D165" s="5">
        <f t="shared" ref="D165:D213" si="11">SUM(D164+1)</f>
        <v>25155</v>
      </c>
      <c r="E165" s="7" t="s">
        <v>899</v>
      </c>
      <c r="F165" t="str">
        <f t="shared" si="10"/>
        <v>const int FEAT_ACOLYTE_SPELLCASTING_OUTSIDER=25155;</v>
      </c>
      <c r="N165" s="5"/>
    </row>
    <row r="166" spans="1:14">
      <c r="A166" s="3" t="s">
        <v>897</v>
      </c>
      <c r="B166" s="2" t="s">
        <v>2715</v>
      </c>
      <c r="C166" s="2" t="s">
        <v>898</v>
      </c>
      <c r="D166" s="5">
        <f t="shared" si="11"/>
        <v>25156</v>
      </c>
      <c r="E166" s="7" t="s">
        <v>899</v>
      </c>
      <c r="F166" t="str">
        <f t="shared" si="10"/>
        <v>const int FEAT_ALCHEM_SPELLCASTING_OUTSIDER=25156;</v>
      </c>
      <c r="N166" s="5"/>
    </row>
    <row r="167" spans="1:14">
      <c r="A167" s="3" t="s">
        <v>897</v>
      </c>
      <c r="B167" s="2" t="s">
        <v>2716</v>
      </c>
      <c r="C167" s="2" t="s">
        <v>898</v>
      </c>
      <c r="D167" s="5">
        <f t="shared" si="11"/>
        <v>25157</v>
      </c>
      <c r="E167" s="7" t="s">
        <v>899</v>
      </c>
      <c r="F167" t="str">
        <f t="shared" si="10"/>
        <v>const int FEAT_ALIENIST_SPELLCASTING_OUTSIDER=25157;</v>
      </c>
      <c r="N167" s="5"/>
    </row>
    <row r="168" spans="1:14">
      <c r="A168" s="3" t="s">
        <v>897</v>
      </c>
      <c r="B168" s="2" t="s">
        <v>2717</v>
      </c>
      <c r="C168" s="2" t="s">
        <v>898</v>
      </c>
      <c r="D168" s="5">
        <f t="shared" si="11"/>
        <v>25158</v>
      </c>
      <c r="E168" s="7" t="s">
        <v>899</v>
      </c>
      <c r="F168" t="str">
        <f t="shared" si="10"/>
        <v>const int FEAT_ANIMA_SPELLCASTING_OUTSIDER=25158;</v>
      </c>
      <c r="N168" s="5"/>
    </row>
    <row r="169" spans="1:14">
      <c r="A169" s="3" t="s">
        <v>897</v>
      </c>
      <c r="B169" s="2" t="s">
        <v>2718</v>
      </c>
      <c r="C169" s="2" t="s">
        <v>898</v>
      </c>
      <c r="D169" s="5">
        <f t="shared" si="11"/>
        <v>25159</v>
      </c>
      <c r="E169" s="7" t="s">
        <v>899</v>
      </c>
      <c r="F169" t="str">
        <f t="shared" si="10"/>
        <v>const int FEAT_ARCHMAGE_SPELLCASTING_OUTSIDER=25159;</v>
      </c>
      <c r="N169" s="5"/>
    </row>
    <row r="170" spans="1:14">
      <c r="A170" s="3" t="s">
        <v>897</v>
      </c>
      <c r="B170" s="2" t="s">
        <v>2719</v>
      </c>
      <c r="C170" s="2" t="s">
        <v>898</v>
      </c>
      <c r="D170" s="5">
        <f t="shared" si="11"/>
        <v>25160</v>
      </c>
      <c r="E170" s="7" t="s">
        <v>899</v>
      </c>
      <c r="F170" t="str">
        <f t="shared" si="10"/>
        <v>const int FEAT_ARCTRICK_SPELLCASTING_OUTSIDER=25160;</v>
      </c>
      <c r="N170" s="5"/>
    </row>
    <row r="171" spans="1:14">
      <c r="A171" s="3" t="s">
        <v>897</v>
      </c>
      <c r="B171" s="2" t="s">
        <v>2720</v>
      </c>
      <c r="C171" s="2" t="s">
        <v>898</v>
      </c>
      <c r="D171" s="5">
        <f t="shared" si="11"/>
        <v>25161</v>
      </c>
      <c r="E171" s="7" t="s">
        <v>899</v>
      </c>
      <c r="F171" t="str">
        <f t="shared" si="10"/>
        <v>const int FEAT_ASMODEUS_SPELLCASTING_OUTSIDER=25161;</v>
      </c>
      <c r="N171" s="5"/>
    </row>
    <row r="172" spans="1:14">
      <c r="A172" s="3" t="s">
        <v>897</v>
      </c>
      <c r="B172" s="2" t="s">
        <v>2723</v>
      </c>
      <c r="C172" s="2" t="s">
        <v>898</v>
      </c>
      <c r="D172" s="5">
        <f t="shared" si="11"/>
        <v>25162</v>
      </c>
      <c r="E172" s="7" t="s">
        <v>899</v>
      </c>
      <c r="F172" t="str">
        <f>CONCATENATE(A172, B172, C172, D172, E172)</f>
        <v>const int FEAT_BSINGER_SPELLCASTING_OUTSIDER=25162;</v>
      </c>
      <c r="N172" s="5"/>
    </row>
    <row r="173" spans="1:14">
      <c r="A173" s="3" t="s">
        <v>897</v>
      </c>
      <c r="B173" s="2" t="s">
        <v>2721</v>
      </c>
      <c r="C173" s="2" t="s">
        <v>898</v>
      </c>
      <c r="D173" s="5">
        <f t="shared" si="11"/>
        <v>25163</v>
      </c>
      <c r="E173" s="7" t="s">
        <v>899</v>
      </c>
      <c r="F173" t="str">
        <f t="shared" si="10"/>
        <v>const int FEAT_BLDMAGUS_SPELLCASTING_OUTSIDER=25163;</v>
      </c>
      <c r="N173" s="5"/>
    </row>
    <row r="174" spans="1:14">
      <c r="A174" s="3" t="s">
        <v>897</v>
      </c>
      <c r="B174" s="2" t="s">
        <v>2722</v>
      </c>
      <c r="C174" s="2" t="s">
        <v>898</v>
      </c>
      <c r="D174" s="5">
        <f t="shared" si="11"/>
        <v>25164</v>
      </c>
      <c r="E174" s="7" t="s">
        <v>899</v>
      </c>
      <c r="F174" t="str">
        <f t="shared" si="10"/>
        <v>const int FEAT_BONDED_SPELLCASTING_OUTSIDER=25164;</v>
      </c>
      <c r="N174" s="5"/>
    </row>
    <row r="175" spans="1:14">
      <c r="A175" s="3" t="s">
        <v>897</v>
      </c>
      <c r="B175" s="2" t="s">
        <v>2724</v>
      </c>
      <c r="C175" s="2" t="s">
        <v>898</v>
      </c>
      <c r="D175" s="5">
        <f t="shared" si="11"/>
        <v>25165</v>
      </c>
      <c r="E175" s="7" t="s">
        <v>899</v>
      </c>
      <c r="F175" t="str">
        <f t="shared" si="10"/>
        <v>const int FEAT_CMANCER_SPELLCASTING_OUTSIDER=25165;</v>
      </c>
      <c r="N175" s="5"/>
    </row>
    <row r="176" spans="1:14">
      <c r="A176" s="3" t="s">
        <v>897</v>
      </c>
      <c r="B176" s="2" t="s">
        <v>2725</v>
      </c>
      <c r="C176" s="2" t="s">
        <v>898</v>
      </c>
      <c r="D176" s="5">
        <f t="shared" si="11"/>
        <v>25166</v>
      </c>
      <c r="E176" s="7" t="s">
        <v>899</v>
      </c>
      <c r="F176" t="str">
        <f t="shared" si="10"/>
        <v>const int FEAT_DHEART_SPELLCASTING_OUTSIDER=25166;</v>
      </c>
      <c r="N176" s="5"/>
    </row>
    <row r="177" spans="1:14">
      <c r="A177" s="3" t="s">
        <v>897</v>
      </c>
      <c r="B177" s="2" t="s">
        <v>3436</v>
      </c>
      <c r="C177" s="2" t="s">
        <v>898</v>
      </c>
      <c r="D177" s="5">
        <f t="shared" si="11"/>
        <v>25167</v>
      </c>
      <c r="E177" s="7" t="s">
        <v>899</v>
      </c>
      <c r="F177" t="str">
        <f t="shared" si="10"/>
        <v>const int FEAT_DIABOLIST_SPELLCASTING_OUTSIDER=25167;</v>
      </c>
      <c r="N177" s="5"/>
    </row>
    <row r="178" spans="1:14">
      <c r="A178" s="3" t="s">
        <v>897</v>
      </c>
      <c r="B178" s="2" t="s">
        <v>2726</v>
      </c>
      <c r="C178" s="2" t="s">
        <v>898</v>
      </c>
      <c r="D178" s="5">
        <f t="shared" si="11"/>
        <v>25168</v>
      </c>
      <c r="E178" s="7" t="s">
        <v>899</v>
      </c>
      <c r="F178" t="str">
        <f t="shared" si="10"/>
        <v>const int FEAT_DSONG_SPELLCASTING_OUTSIDER=25168;</v>
      </c>
      <c r="N178" s="5"/>
    </row>
    <row r="179" spans="1:14">
      <c r="A179" s="3" t="s">
        <v>897</v>
      </c>
      <c r="B179" s="2" t="s">
        <v>2727</v>
      </c>
      <c r="C179" s="2" t="s">
        <v>898</v>
      </c>
      <c r="D179" s="5">
        <f t="shared" si="11"/>
        <v>25169</v>
      </c>
      <c r="E179" s="7" t="s">
        <v>899</v>
      </c>
      <c r="F179" t="str">
        <f t="shared" si="10"/>
        <v>const int FEAT_EKNIGHT_SPELLCASTING_OUTSIDER=25169;</v>
      </c>
      <c r="N179" s="5"/>
    </row>
    <row r="180" spans="1:14">
      <c r="A180" s="3" t="s">
        <v>897</v>
      </c>
      <c r="B180" s="2" t="s">
        <v>2728</v>
      </c>
      <c r="C180" s="2" t="s">
        <v>898</v>
      </c>
      <c r="D180" s="5">
        <f t="shared" si="11"/>
        <v>25170</v>
      </c>
      <c r="E180" s="7" t="s">
        <v>899</v>
      </c>
      <c r="F180" t="str">
        <f t="shared" si="10"/>
        <v>const int FEAT_ENLIGHTENEDFIST_SPELLCASTING_OUTSIDER=25170;</v>
      </c>
      <c r="N180" s="5"/>
    </row>
    <row r="181" spans="1:14">
      <c r="A181" s="3" t="s">
        <v>897</v>
      </c>
      <c r="B181" s="2" t="s">
        <v>3169</v>
      </c>
      <c r="C181" s="2" t="s">
        <v>898</v>
      </c>
      <c r="D181" s="5">
        <f t="shared" si="11"/>
        <v>25171</v>
      </c>
      <c r="E181" s="7" t="s">
        <v>899</v>
      </c>
      <c r="F181" t="str">
        <f t="shared" si="10"/>
        <v>const int FEAT_ELESAVANT_SPELLCASTING_OUTSIDER=25171;</v>
      </c>
      <c r="N181" s="5"/>
    </row>
    <row r="182" spans="1:14">
      <c r="A182" s="3" t="s">
        <v>897</v>
      </c>
      <c r="B182" s="2" t="s">
        <v>2729</v>
      </c>
      <c r="C182" s="2" t="s">
        <v>898</v>
      </c>
      <c r="D182" s="5">
        <f t="shared" si="11"/>
        <v>25172</v>
      </c>
      <c r="E182" s="7" t="s">
        <v>899</v>
      </c>
      <c r="F182" t="str">
        <f t="shared" si="10"/>
        <v>const int FEAT_ETHEURGE_SPELLCASTING_OUTSIDER=25172;</v>
      </c>
      <c r="N182" s="5"/>
    </row>
    <row r="183" spans="1:14">
      <c r="A183" s="3" t="s">
        <v>897</v>
      </c>
      <c r="B183" s="2" t="s">
        <v>2730</v>
      </c>
      <c r="C183" s="2" t="s">
        <v>898</v>
      </c>
      <c r="D183" s="5">
        <f t="shared" si="11"/>
        <v>25173</v>
      </c>
      <c r="E183" s="7" t="s">
        <v>899</v>
      </c>
      <c r="F183" t="str">
        <f t="shared" si="10"/>
        <v>const int FEAT_FMM_SPELLCASTING_OUTSIDER=25173;</v>
      </c>
      <c r="N183" s="5"/>
    </row>
    <row r="184" spans="1:14">
      <c r="A184" s="3" t="s">
        <v>897</v>
      </c>
      <c r="B184" s="2" t="s">
        <v>2731</v>
      </c>
      <c r="C184" s="2" t="s">
        <v>898</v>
      </c>
      <c r="D184" s="5">
        <f t="shared" si="11"/>
        <v>25174</v>
      </c>
      <c r="E184" s="7" t="s">
        <v>899</v>
      </c>
      <c r="F184" t="str">
        <f t="shared" si="10"/>
        <v>const int FEAT_FOCHULAN_LYRIST_SPELLCASTING_OUTSIDER=25174;</v>
      </c>
      <c r="N184" s="5"/>
    </row>
    <row r="185" spans="1:14">
      <c r="A185" s="3" t="s">
        <v>897</v>
      </c>
      <c r="B185" s="2" t="s">
        <v>2732</v>
      </c>
      <c r="C185" s="2" t="s">
        <v>898</v>
      </c>
      <c r="D185" s="5">
        <f t="shared" si="11"/>
        <v>25175</v>
      </c>
      <c r="E185" s="7" t="s">
        <v>899</v>
      </c>
      <c r="F185" t="str">
        <f t="shared" si="10"/>
        <v>const int FEAT_FROSTMAGE_SPELLCASTING_OUTSIDER=25175;</v>
      </c>
      <c r="N185" s="5"/>
    </row>
    <row r="186" spans="1:14">
      <c r="A186" s="3" t="s">
        <v>897</v>
      </c>
      <c r="B186" s="2" t="s">
        <v>2733</v>
      </c>
      <c r="C186" s="2" t="s">
        <v>898</v>
      </c>
      <c r="D186" s="5">
        <f t="shared" si="11"/>
        <v>25176</v>
      </c>
      <c r="E186" s="7" t="s">
        <v>899</v>
      </c>
      <c r="F186" t="str">
        <f t="shared" si="10"/>
        <v>const int FEAT_GRAZZT_SPELLCASTING_OUTSIDER=25176;</v>
      </c>
      <c r="N186" s="5"/>
    </row>
    <row r="187" spans="1:14">
      <c r="A187" s="3" t="s">
        <v>897</v>
      </c>
      <c r="B187" s="2" t="s">
        <v>2734</v>
      </c>
      <c r="C187" s="2" t="s">
        <v>898</v>
      </c>
      <c r="D187" s="5">
        <f t="shared" si="11"/>
        <v>25177</v>
      </c>
      <c r="E187" s="7" t="s">
        <v>899</v>
      </c>
      <c r="F187" t="str">
        <f t="shared" si="10"/>
        <v>const int FEAT_HEARTWARDER_SPELLCASTING_OUTSIDER=25177;</v>
      </c>
      <c r="N187" s="5"/>
    </row>
    <row r="188" spans="1:14">
      <c r="A188" s="3" t="s">
        <v>897</v>
      </c>
      <c r="B188" s="2" t="s">
        <v>2735</v>
      </c>
      <c r="C188" s="2" t="s">
        <v>898</v>
      </c>
      <c r="D188" s="5">
        <f t="shared" si="11"/>
        <v>25178</v>
      </c>
      <c r="E188" s="7" t="s">
        <v>899</v>
      </c>
      <c r="F188" t="str">
        <f t="shared" si="10"/>
        <v>const int FEAT_HARPERM_SPELLCASTING_OUTSIDER=25178;</v>
      </c>
      <c r="N188" s="5"/>
    </row>
    <row r="189" spans="1:14">
      <c r="A189" s="3" t="s">
        <v>897</v>
      </c>
      <c r="B189" s="2" t="s">
        <v>2736</v>
      </c>
      <c r="C189" s="2" t="s">
        <v>898</v>
      </c>
      <c r="D189" s="5">
        <f t="shared" si="11"/>
        <v>25179</v>
      </c>
      <c r="E189" s="7" t="s">
        <v>899</v>
      </c>
      <c r="F189" t="str">
        <f t="shared" si="10"/>
        <v>const int FEAT_HATHRAN_SPELLCASTING_OUTSIDER=25179;</v>
      </c>
      <c r="N189" s="5"/>
    </row>
    <row r="190" spans="1:14">
      <c r="A190" s="3" t="s">
        <v>897</v>
      </c>
      <c r="B190" s="2" t="s">
        <v>2737</v>
      </c>
      <c r="C190" s="2" t="s">
        <v>898</v>
      </c>
      <c r="D190" s="5">
        <f t="shared" si="11"/>
        <v>25180</v>
      </c>
      <c r="E190" s="7" t="s">
        <v>899</v>
      </c>
      <c r="F190" t="str">
        <f t="shared" si="10"/>
        <v>const int FEAT_HAVOC_SPELLCASTING_OUTSIDER=25180;</v>
      </c>
      <c r="N190" s="5"/>
    </row>
    <row r="191" spans="1:14">
      <c r="A191" s="3" t="s">
        <v>897</v>
      </c>
      <c r="B191" s="2" t="s">
        <v>2738</v>
      </c>
      <c r="C191" s="2" t="s">
        <v>898</v>
      </c>
      <c r="D191" s="5">
        <f t="shared" si="11"/>
        <v>25181</v>
      </c>
      <c r="E191" s="7" t="s">
        <v>899</v>
      </c>
      <c r="F191" t="str">
        <f t="shared" si="10"/>
        <v>const int FEAT_JPM_SPELLCASTING_OUTSIDER=25181;</v>
      </c>
      <c r="N191" s="5"/>
    </row>
    <row r="192" spans="1:14">
      <c r="A192" s="3" t="s">
        <v>897</v>
      </c>
      <c r="B192" s="2" t="s">
        <v>2739</v>
      </c>
      <c r="C192" s="2" t="s">
        <v>898</v>
      </c>
      <c r="D192" s="5">
        <f t="shared" si="11"/>
        <v>25182</v>
      </c>
      <c r="E192" s="7" t="s">
        <v>899</v>
      </c>
      <c r="F192" t="str">
        <f t="shared" si="10"/>
        <v>const int FEAT_JUDICATOR_SPELLCASTING_OUTSIDER=25182;</v>
      </c>
      <c r="N192" s="5"/>
    </row>
    <row r="193" spans="1:14">
      <c r="A193" s="3" t="s">
        <v>897</v>
      </c>
      <c r="B193" s="2" t="s">
        <v>2740</v>
      </c>
      <c r="C193" s="2" t="s">
        <v>898</v>
      </c>
      <c r="D193" s="5">
        <f t="shared" si="11"/>
        <v>25183</v>
      </c>
      <c r="E193" s="7" t="s">
        <v>899</v>
      </c>
      <c r="F193" t="str">
        <f t="shared" si="10"/>
        <v>const int FEAT_MAESTER_SPELLCASTING_OUTSIDER=25183;</v>
      </c>
      <c r="N193" s="5"/>
    </row>
    <row r="194" spans="1:14">
      <c r="A194" s="3" t="s">
        <v>897</v>
      </c>
      <c r="B194" s="2" t="s">
        <v>2809</v>
      </c>
      <c r="C194" s="2" t="s">
        <v>898</v>
      </c>
      <c r="D194" s="5">
        <f t="shared" si="11"/>
        <v>25184</v>
      </c>
      <c r="E194" s="7" t="s">
        <v>899</v>
      </c>
      <c r="F194" t="str">
        <f t="shared" si="10"/>
        <v>const int FEAT_MAGEKILLER_SPELLCASTING_OUTSIDER=25184;</v>
      </c>
      <c r="N194" s="5"/>
    </row>
    <row r="195" spans="1:14">
      <c r="A195" s="3" t="s">
        <v>897</v>
      </c>
      <c r="B195" s="2" t="s">
        <v>2741</v>
      </c>
      <c r="C195" s="2" t="s">
        <v>898</v>
      </c>
      <c r="D195" s="5">
        <f t="shared" si="11"/>
        <v>25185</v>
      </c>
      <c r="E195" s="7" t="s">
        <v>899</v>
      </c>
      <c r="F195" t="str">
        <f t="shared" si="10"/>
        <v>const int FEAT_MHARPER_SPELLCASTING_OUTSIDER=25185;</v>
      </c>
      <c r="N195" s="5"/>
    </row>
    <row r="196" spans="1:14">
      <c r="A196" s="3" t="s">
        <v>897</v>
      </c>
      <c r="B196" s="2" t="s">
        <v>3190</v>
      </c>
      <c r="C196" s="2" t="s">
        <v>898</v>
      </c>
      <c r="D196" s="5">
        <f t="shared" si="11"/>
        <v>25186</v>
      </c>
      <c r="E196" s="7" t="s">
        <v>899</v>
      </c>
      <c r="F196" t="str">
        <f t="shared" si="10"/>
        <v>const int FEAT_MYSTIC_THEURGE_SPELLCASTING_OUTSIDER=25186;</v>
      </c>
      <c r="N196" s="5"/>
    </row>
    <row r="197" spans="1:14">
      <c r="A197" s="3" t="s">
        <v>897</v>
      </c>
      <c r="B197" s="2" t="s">
        <v>2742</v>
      </c>
      <c r="C197" s="2" t="s">
        <v>898</v>
      </c>
      <c r="D197" s="5">
        <f t="shared" si="11"/>
        <v>25187</v>
      </c>
      <c r="E197" s="7" t="s">
        <v>899</v>
      </c>
      <c r="F197" t="str">
        <f t="shared" si="10"/>
        <v>const int FEAT_NOCTUMANCER_SPELLCASTING_OUTSIDER=25187;</v>
      </c>
      <c r="N197" s="5"/>
    </row>
    <row r="198" spans="1:14">
      <c r="A198" s="3" t="s">
        <v>897</v>
      </c>
      <c r="B198" s="2" t="s">
        <v>2743</v>
      </c>
      <c r="C198" s="2" t="s">
        <v>898</v>
      </c>
      <c r="D198" s="5">
        <f t="shared" si="11"/>
        <v>25188</v>
      </c>
      <c r="E198" s="7" t="s">
        <v>899</v>
      </c>
      <c r="F198" t="str">
        <f t="shared" si="10"/>
        <v>const int FEAT_OLLAM_SPELLCASTING_OUTSIDER=25188;</v>
      </c>
      <c r="N198" s="5"/>
    </row>
    <row r="199" spans="1:14">
      <c r="A199" s="3" t="s">
        <v>897</v>
      </c>
      <c r="B199" s="2" t="s">
        <v>2744</v>
      </c>
      <c r="C199" s="2" t="s">
        <v>898</v>
      </c>
      <c r="D199" s="5">
        <f t="shared" si="11"/>
        <v>25189</v>
      </c>
      <c r="E199" s="7" t="s">
        <v>899</v>
      </c>
      <c r="F199" t="str">
        <f t="shared" si="10"/>
        <v>const int FEAT_OOZEMASTER_SPELLCASTING_OUTSIDER=25189;</v>
      </c>
      <c r="N199" s="5"/>
    </row>
    <row r="200" spans="1:14">
      <c r="A200" s="3" t="s">
        <v>897</v>
      </c>
      <c r="B200" s="2" t="s">
        <v>2745</v>
      </c>
      <c r="C200" s="2" t="s">
        <v>898</v>
      </c>
      <c r="D200" s="5">
        <f t="shared" si="11"/>
        <v>25190</v>
      </c>
      <c r="E200" s="7" t="s">
        <v>899</v>
      </c>
      <c r="F200" t="str">
        <f t="shared" si="10"/>
        <v>const int FEAT_PALEMASTER_SPELLCASTING_OUTSIDER=25190;</v>
      </c>
      <c r="N200" s="5"/>
    </row>
    <row r="201" spans="1:14">
      <c r="A201" s="3" t="s">
        <v>897</v>
      </c>
      <c r="B201" s="2" t="s">
        <v>2746</v>
      </c>
      <c r="C201" s="2" t="s">
        <v>898</v>
      </c>
      <c r="D201" s="5">
        <f t="shared" si="11"/>
        <v>25191</v>
      </c>
      <c r="E201" s="7" t="s">
        <v>899</v>
      </c>
      <c r="F201" t="str">
        <f t="shared" si="10"/>
        <v>const int FEAT_RAGEMAGE_SPELLCASTING_OUTSIDER=25191;</v>
      </c>
      <c r="N201" s="5"/>
    </row>
    <row r="202" spans="1:14">
      <c r="A202" s="3" t="s">
        <v>897</v>
      </c>
      <c r="B202" s="2" t="s">
        <v>2747</v>
      </c>
      <c r="C202" s="2" t="s">
        <v>898</v>
      </c>
      <c r="D202" s="5">
        <f t="shared" si="11"/>
        <v>25192</v>
      </c>
      <c r="E202" s="7" t="s">
        <v>899</v>
      </c>
      <c r="F202" t="str">
        <f t="shared" si="10"/>
        <v>const int FEAT_SHADOWADEPT_SPELLCASTING_OUTSIDER=25192;</v>
      </c>
      <c r="N202" s="5"/>
    </row>
    <row r="203" spans="1:14">
      <c r="A203" s="3" t="s">
        <v>897</v>
      </c>
      <c r="B203" s="2" t="s">
        <v>2748</v>
      </c>
      <c r="C203" s="2" t="s">
        <v>898</v>
      </c>
      <c r="D203" s="5">
        <f t="shared" si="11"/>
        <v>25193</v>
      </c>
      <c r="E203" s="7" t="s">
        <v>899</v>
      </c>
      <c r="F203" t="str">
        <f t="shared" si="10"/>
        <v>const int FEAT_SOULCASTER_SPELLCASTING_OUTSIDER=25193;</v>
      </c>
      <c r="N203" s="5"/>
    </row>
    <row r="204" spans="1:14">
      <c r="A204" s="3" t="s">
        <v>897</v>
      </c>
      <c r="B204" s="2" t="s">
        <v>2749</v>
      </c>
      <c r="C204" s="2" t="s">
        <v>898</v>
      </c>
      <c r="D204" s="5">
        <f t="shared" si="11"/>
        <v>25194</v>
      </c>
      <c r="E204" s="7" t="s">
        <v>899</v>
      </c>
      <c r="F204" t="str">
        <f t="shared" si="10"/>
        <v>const int FEAT_SPELLDANCER_SPELLCASTING_OUTSIDER=25194;</v>
      </c>
      <c r="N204" s="5"/>
    </row>
    <row r="205" spans="1:14">
      <c r="A205" s="3" t="s">
        <v>897</v>
      </c>
      <c r="B205" s="2" t="s">
        <v>2750</v>
      </c>
      <c r="C205" s="2" t="s">
        <v>898</v>
      </c>
      <c r="D205" s="5">
        <f t="shared" si="11"/>
        <v>25195</v>
      </c>
      <c r="E205" s="7" t="s">
        <v>899</v>
      </c>
      <c r="F205" t="str">
        <f t="shared" si="10"/>
        <v>const int FEAT_SSWORD_SPELLCASTING_OUTSIDER=25195;</v>
      </c>
      <c r="N205" s="5"/>
    </row>
    <row r="206" spans="1:14">
      <c r="A206" s="3" t="s">
        <v>897</v>
      </c>
      <c r="B206" s="2" t="s">
        <v>2751</v>
      </c>
      <c r="C206" s="2" t="s">
        <v>898</v>
      </c>
      <c r="D206" s="5">
        <f t="shared" si="11"/>
        <v>25196</v>
      </c>
      <c r="E206" s="7" t="s">
        <v>899</v>
      </c>
      <c r="F206" t="str">
        <f t="shared" si="10"/>
        <v>const int FEAT_TIAMAT_SPELLCASTING_OUTSIDER=25196;</v>
      </c>
      <c r="N206" s="5"/>
    </row>
    <row r="207" spans="1:14">
      <c r="A207" s="3" t="s">
        <v>897</v>
      </c>
      <c r="B207" s="2" t="s">
        <v>2752</v>
      </c>
      <c r="C207" s="2" t="s">
        <v>898</v>
      </c>
      <c r="D207" s="5">
        <f t="shared" si="11"/>
        <v>25197</v>
      </c>
      <c r="E207" s="7" t="s">
        <v>899</v>
      </c>
      <c r="F207" t="str">
        <f t="shared" si="10"/>
        <v>const int FEAT_TNECRO_SPELLCASTING_OUTSIDER=25197;</v>
      </c>
      <c r="N207" s="5"/>
    </row>
    <row r="208" spans="1:14">
      <c r="A208" s="3" t="s">
        <v>897</v>
      </c>
      <c r="B208" s="2" t="s">
        <v>2753</v>
      </c>
      <c r="C208" s="2" t="s">
        <v>898</v>
      </c>
      <c r="D208" s="5">
        <f t="shared" si="11"/>
        <v>25198</v>
      </c>
      <c r="E208" s="7" t="s">
        <v>899</v>
      </c>
      <c r="F208" t="str">
        <f t="shared" si="10"/>
        <v>const int FEAT_ULTMAGUS_SPELLCASTING_OUTSIDER=25198;</v>
      </c>
      <c r="N208" s="5"/>
    </row>
    <row r="209" spans="1:14">
      <c r="A209" s="3" t="s">
        <v>897</v>
      </c>
      <c r="B209" s="2" t="s">
        <v>2754</v>
      </c>
      <c r="C209" s="2" t="s">
        <v>898</v>
      </c>
      <c r="D209" s="5">
        <f t="shared" si="11"/>
        <v>25199</v>
      </c>
      <c r="E209" s="7" t="s">
        <v>899</v>
      </c>
      <c r="F209" t="str">
        <f t="shared" si="10"/>
        <v>const int FEAT_UNSEEN_SPELLCASTING_OUTSIDER=25199;</v>
      </c>
      <c r="N209" s="5"/>
    </row>
    <row r="210" spans="1:14">
      <c r="A210" s="3" t="s">
        <v>897</v>
      </c>
      <c r="B210" s="2" t="s">
        <v>2755</v>
      </c>
      <c r="C210" s="2" t="s">
        <v>898</v>
      </c>
      <c r="D210" s="5">
        <f t="shared" si="11"/>
        <v>25200</v>
      </c>
      <c r="E210" s="7" t="s">
        <v>899</v>
      </c>
      <c r="F210" t="str">
        <f t="shared" si="10"/>
        <v>const int FEAT_VIRTUOSO_SPELLCASTING_OUTSIDER=25200;</v>
      </c>
      <c r="N210" s="5"/>
    </row>
    <row r="211" spans="1:14">
      <c r="A211" s="3" t="s">
        <v>897</v>
      </c>
      <c r="B211" s="2" t="s">
        <v>2756</v>
      </c>
      <c r="C211" s="2" t="s">
        <v>898</v>
      </c>
      <c r="D211" s="5">
        <f t="shared" si="11"/>
        <v>25201</v>
      </c>
      <c r="E211" s="7" t="s">
        <v>899</v>
      </c>
      <c r="F211" t="str">
        <f t="shared" si="10"/>
        <v>const int FEAT_WAYFARER_SPELLCASTING_OUTSIDER=25201;</v>
      </c>
      <c r="N211" s="5"/>
    </row>
    <row r="212" spans="1:14">
      <c r="A212" s="3" t="s">
        <v>897</v>
      </c>
      <c r="B212" s="2" t="s">
        <v>2757</v>
      </c>
      <c r="C212" s="2" t="s">
        <v>898</v>
      </c>
      <c r="D212" s="5">
        <f t="shared" si="11"/>
        <v>25202</v>
      </c>
      <c r="E212" s="7" t="s">
        <v>899</v>
      </c>
      <c r="F212" t="str">
        <f t="shared" si="10"/>
        <v>const int FEAT_WILDMAGE_SPELLCASTING_OUTSIDER=25202;</v>
      </c>
      <c r="N212" s="5"/>
    </row>
    <row r="213" spans="1:14">
      <c r="A213" s="3" t="s">
        <v>897</v>
      </c>
      <c r="B213" s="2" t="s">
        <v>2758</v>
      </c>
      <c r="C213" s="2" t="s">
        <v>898</v>
      </c>
      <c r="D213" s="5">
        <f t="shared" si="11"/>
        <v>25203</v>
      </c>
      <c r="E213" s="7" t="s">
        <v>899</v>
      </c>
      <c r="F213" t="str">
        <f t="shared" si="10"/>
        <v>const int FEAT_WWOC_SPELLCASTING_OUTSIDER=25203;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2759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897</v>
      </c>
      <c r="B216" s="2" t="s">
        <v>2760</v>
      </c>
      <c r="C216" s="2" t="s">
        <v>898</v>
      </c>
      <c r="D216" s="5">
        <f>SUM(D213+1)</f>
        <v>25204</v>
      </c>
      <c r="E216" s="7" t="s">
        <v>899</v>
      </c>
      <c r="F216" t="str">
        <f t="shared" si="12"/>
        <v>const int FEAT_ABCHAMP_SPELLCASTING_SHAPECHANGER=25204;</v>
      </c>
      <c r="N216" s="5"/>
    </row>
    <row r="217" spans="1:14">
      <c r="A217" s="3" t="s">
        <v>897</v>
      </c>
      <c r="B217" s="2" t="s">
        <v>2761</v>
      </c>
      <c r="C217" s="2" t="s">
        <v>898</v>
      </c>
      <c r="D217" s="5">
        <f t="shared" ref="D217:D265" si="13">SUM(D216+1)</f>
        <v>25205</v>
      </c>
      <c r="E217" s="7" t="s">
        <v>899</v>
      </c>
      <c r="F217" t="str">
        <f t="shared" si="12"/>
        <v>const int FEAT_ACOLYTE_SPELLCASTING_SHAPECHANGER=25205;</v>
      </c>
      <c r="N217" s="5"/>
    </row>
    <row r="218" spans="1:14">
      <c r="A218" s="3" t="s">
        <v>897</v>
      </c>
      <c r="B218" s="2" t="s">
        <v>2762</v>
      </c>
      <c r="C218" s="2" t="s">
        <v>898</v>
      </c>
      <c r="D218" s="5">
        <f t="shared" si="13"/>
        <v>25206</v>
      </c>
      <c r="E218" s="7" t="s">
        <v>899</v>
      </c>
      <c r="F218" t="str">
        <f t="shared" si="12"/>
        <v>const int FEAT_ALCHEM_SPELLCASTING_SHAPECHANGER=25206;</v>
      </c>
      <c r="N218" s="5"/>
    </row>
    <row r="219" spans="1:14">
      <c r="A219" s="3" t="s">
        <v>897</v>
      </c>
      <c r="B219" s="2" t="s">
        <v>2763</v>
      </c>
      <c r="C219" s="2" t="s">
        <v>898</v>
      </c>
      <c r="D219" s="5">
        <f t="shared" si="13"/>
        <v>25207</v>
      </c>
      <c r="E219" s="7" t="s">
        <v>899</v>
      </c>
      <c r="F219" t="str">
        <f t="shared" si="12"/>
        <v>const int FEAT_ALIENIST_SPELLCASTING_SHAPECHANGER=25207;</v>
      </c>
      <c r="N219" s="5"/>
    </row>
    <row r="220" spans="1:14">
      <c r="A220" s="3" t="s">
        <v>897</v>
      </c>
      <c r="B220" s="2" t="s">
        <v>2764</v>
      </c>
      <c r="C220" s="2" t="s">
        <v>898</v>
      </c>
      <c r="D220" s="5">
        <f t="shared" si="13"/>
        <v>25208</v>
      </c>
      <c r="E220" s="7" t="s">
        <v>899</v>
      </c>
      <c r="F220" t="str">
        <f t="shared" si="12"/>
        <v>const int FEAT_ANIMA_SPELLCASTING_SHAPECHANGER=25208;</v>
      </c>
      <c r="N220" s="5"/>
    </row>
    <row r="221" spans="1:14">
      <c r="A221" s="3" t="s">
        <v>897</v>
      </c>
      <c r="B221" s="2" t="s">
        <v>2765</v>
      </c>
      <c r="C221" s="2" t="s">
        <v>898</v>
      </c>
      <c r="D221" s="5">
        <f t="shared" si="13"/>
        <v>25209</v>
      </c>
      <c r="E221" s="7" t="s">
        <v>899</v>
      </c>
      <c r="F221" t="str">
        <f t="shared" si="12"/>
        <v>const int FEAT_ARCHMAGE_SPELLCASTING_SHAPECHANGER=25209;</v>
      </c>
      <c r="N221" s="5"/>
    </row>
    <row r="222" spans="1:14">
      <c r="A222" s="3" t="s">
        <v>897</v>
      </c>
      <c r="B222" s="2" t="s">
        <v>2766</v>
      </c>
      <c r="C222" s="2" t="s">
        <v>898</v>
      </c>
      <c r="D222" s="5">
        <f t="shared" si="13"/>
        <v>25210</v>
      </c>
      <c r="E222" s="7" t="s">
        <v>899</v>
      </c>
      <c r="F222" t="str">
        <f t="shared" si="12"/>
        <v>const int FEAT_ARCTRICK_SPELLCASTING_SHAPECHANGER=25210;</v>
      </c>
      <c r="N222" s="5"/>
    </row>
    <row r="223" spans="1:14">
      <c r="A223" s="3" t="s">
        <v>897</v>
      </c>
      <c r="B223" s="2" t="s">
        <v>2767</v>
      </c>
      <c r="C223" s="2" t="s">
        <v>898</v>
      </c>
      <c r="D223" s="5">
        <f t="shared" si="13"/>
        <v>25211</v>
      </c>
      <c r="E223" s="7" t="s">
        <v>899</v>
      </c>
      <c r="F223" t="str">
        <f t="shared" si="12"/>
        <v>const int FEAT_ASMODEUS_SPELLCASTING_SHAPECHANGER=25211;</v>
      </c>
      <c r="N223" s="5"/>
    </row>
    <row r="224" spans="1:14">
      <c r="A224" s="3" t="s">
        <v>897</v>
      </c>
      <c r="B224" s="2" t="s">
        <v>2770</v>
      </c>
      <c r="C224" s="2" t="s">
        <v>898</v>
      </c>
      <c r="D224" s="5">
        <f t="shared" si="13"/>
        <v>25212</v>
      </c>
      <c r="E224" s="7" t="s">
        <v>899</v>
      </c>
      <c r="F224" t="str">
        <f t="shared" si="12"/>
        <v>const int FEAT_BSINGER_SPELLCASTING_SHAPECHANGER=25212;</v>
      </c>
      <c r="N224" s="5"/>
    </row>
    <row r="225" spans="1:14">
      <c r="A225" s="3" t="s">
        <v>897</v>
      </c>
      <c r="B225" s="2" t="s">
        <v>2768</v>
      </c>
      <c r="C225" s="2" t="s">
        <v>898</v>
      </c>
      <c r="D225" s="5">
        <f t="shared" si="13"/>
        <v>25213</v>
      </c>
      <c r="E225" s="7" t="s">
        <v>899</v>
      </c>
      <c r="F225" t="str">
        <f t="shared" si="12"/>
        <v>const int FEAT_BLDMAGUS_SPELLCASTING_SHAPECHANGER=25213;</v>
      </c>
      <c r="N225" s="5"/>
    </row>
    <row r="226" spans="1:14">
      <c r="A226" s="3" t="s">
        <v>897</v>
      </c>
      <c r="B226" s="2" t="s">
        <v>2769</v>
      </c>
      <c r="C226" s="2" t="s">
        <v>898</v>
      </c>
      <c r="D226" s="5">
        <f t="shared" si="13"/>
        <v>25214</v>
      </c>
      <c r="E226" s="7" t="s">
        <v>899</v>
      </c>
      <c r="F226" t="str">
        <f t="shared" si="12"/>
        <v>const int FEAT_BONDED_SPELLCASTING_SHAPECHANGER=25214;</v>
      </c>
      <c r="N226" s="5"/>
    </row>
    <row r="227" spans="1:14">
      <c r="A227" s="3" t="s">
        <v>897</v>
      </c>
      <c r="B227" s="2" t="s">
        <v>2771</v>
      </c>
      <c r="C227" s="2" t="s">
        <v>898</v>
      </c>
      <c r="D227" s="5">
        <f t="shared" si="13"/>
        <v>25215</v>
      </c>
      <c r="E227" s="7" t="s">
        <v>899</v>
      </c>
      <c r="F227" t="str">
        <f t="shared" si="12"/>
        <v>const int FEAT_CMANCER_SPELLCASTING_SHAPECHANGER=25215;</v>
      </c>
      <c r="N227" s="5"/>
    </row>
    <row r="228" spans="1:14">
      <c r="A228" s="3" t="s">
        <v>897</v>
      </c>
      <c r="B228" s="2" t="s">
        <v>2772</v>
      </c>
      <c r="C228" s="2" t="s">
        <v>898</v>
      </c>
      <c r="D228" s="5">
        <f t="shared" si="13"/>
        <v>25216</v>
      </c>
      <c r="E228" s="7" t="s">
        <v>899</v>
      </c>
      <c r="F228" t="str">
        <f t="shared" si="12"/>
        <v>const int FEAT_DHEART_SPELLCASTING_SHAPECHANGER=25216;</v>
      </c>
      <c r="N228" s="5"/>
    </row>
    <row r="229" spans="1:14">
      <c r="A229" s="3" t="s">
        <v>897</v>
      </c>
      <c r="B229" s="2" t="s">
        <v>3437</v>
      </c>
      <c r="C229" s="2" t="s">
        <v>898</v>
      </c>
      <c r="D229" s="5">
        <f t="shared" si="13"/>
        <v>25217</v>
      </c>
      <c r="E229" s="7" t="s">
        <v>899</v>
      </c>
      <c r="F229" t="str">
        <f t="shared" si="12"/>
        <v>const int FEAT_DIABOLIST_SPELLCASTING_SHAPECHANGER=25217;</v>
      </c>
      <c r="N229" s="5"/>
    </row>
    <row r="230" spans="1:14">
      <c r="A230" s="3" t="s">
        <v>897</v>
      </c>
      <c r="B230" s="2" t="s">
        <v>2773</v>
      </c>
      <c r="C230" s="2" t="s">
        <v>898</v>
      </c>
      <c r="D230" s="5">
        <f t="shared" si="13"/>
        <v>25218</v>
      </c>
      <c r="E230" s="7" t="s">
        <v>899</v>
      </c>
      <c r="F230" t="str">
        <f t="shared" si="12"/>
        <v>const int FEAT_DSONG_SPELLCASTING_SHAPECHANGER=25218;</v>
      </c>
      <c r="N230" s="5"/>
    </row>
    <row r="231" spans="1:14">
      <c r="A231" s="3" t="s">
        <v>897</v>
      </c>
      <c r="B231" s="2" t="s">
        <v>2774</v>
      </c>
      <c r="C231" s="2" t="s">
        <v>898</v>
      </c>
      <c r="D231" s="5">
        <f t="shared" si="13"/>
        <v>25219</v>
      </c>
      <c r="E231" s="7" t="s">
        <v>899</v>
      </c>
      <c r="F231" t="str">
        <f t="shared" si="12"/>
        <v>const int FEAT_EKNIGHT_SPELLCASTING_SHAPECHANGER=25219;</v>
      </c>
      <c r="N231" s="5"/>
    </row>
    <row r="232" spans="1:14">
      <c r="A232" s="3" t="s">
        <v>897</v>
      </c>
      <c r="B232" s="2" t="s">
        <v>2775</v>
      </c>
      <c r="C232" s="2" t="s">
        <v>898</v>
      </c>
      <c r="D232" s="5">
        <f t="shared" si="13"/>
        <v>25220</v>
      </c>
      <c r="E232" s="7" t="s">
        <v>899</v>
      </c>
      <c r="F232" t="str">
        <f t="shared" si="12"/>
        <v>const int FEAT_ENLIGHTENEDFIST_SPELLCASTING_SHAPECHANGER=25220;</v>
      </c>
      <c r="N232" s="5"/>
    </row>
    <row r="233" spans="1:14">
      <c r="A233" s="3" t="s">
        <v>897</v>
      </c>
      <c r="B233" s="2" t="s">
        <v>3170</v>
      </c>
      <c r="C233" s="2" t="s">
        <v>898</v>
      </c>
      <c r="D233" s="5">
        <f t="shared" si="13"/>
        <v>25221</v>
      </c>
      <c r="E233" s="7" t="s">
        <v>899</v>
      </c>
      <c r="F233" t="str">
        <f t="shared" si="12"/>
        <v>const int FEAT_ELESAVANT_SPELLCASTING_SHAPECHANGER=25221;</v>
      </c>
      <c r="N233" s="5"/>
    </row>
    <row r="234" spans="1:14">
      <c r="A234" s="3" t="s">
        <v>897</v>
      </c>
      <c r="B234" s="2" t="s">
        <v>2776</v>
      </c>
      <c r="C234" s="2" t="s">
        <v>898</v>
      </c>
      <c r="D234" s="5">
        <f t="shared" si="13"/>
        <v>25222</v>
      </c>
      <c r="E234" s="7" t="s">
        <v>899</v>
      </c>
      <c r="F234" t="str">
        <f t="shared" si="12"/>
        <v>const int FEAT_ETHEURGE_SPELLCASTING_SHAPECHANGER=25222;</v>
      </c>
      <c r="N234" s="5"/>
    </row>
    <row r="235" spans="1:14">
      <c r="A235" s="3" t="s">
        <v>897</v>
      </c>
      <c r="B235" s="2" t="s">
        <v>2777</v>
      </c>
      <c r="C235" s="2" t="s">
        <v>898</v>
      </c>
      <c r="D235" s="5">
        <f t="shared" si="13"/>
        <v>25223</v>
      </c>
      <c r="E235" s="7" t="s">
        <v>899</v>
      </c>
      <c r="F235" t="str">
        <f t="shared" si="12"/>
        <v>const int FEAT_FMM_SPELLCASTING_SHAPECHANGER=25223;</v>
      </c>
      <c r="N235" s="5"/>
    </row>
    <row r="236" spans="1:14">
      <c r="A236" s="3" t="s">
        <v>897</v>
      </c>
      <c r="B236" s="2" t="s">
        <v>2778</v>
      </c>
      <c r="C236" s="2" t="s">
        <v>898</v>
      </c>
      <c r="D236" s="5">
        <f t="shared" si="13"/>
        <v>25224</v>
      </c>
      <c r="E236" s="7" t="s">
        <v>899</v>
      </c>
      <c r="F236" t="str">
        <f t="shared" si="12"/>
        <v>const int FEAT_FOCHULAN_LYRIST_SPELLCASTING_SHAPECHANGER=25224;</v>
      </c>
      <c r="N236" s="5"/>
    </row>
    <row r="237" spans="1:14">
      <c r="A237" s="3" t="s">
        <v>897</v>
      </c>
      <c r="B237" s="2" t="s">
        <v>2779</v>
      </c>
      <c r="C237" s="2" t="s">
        <v>898</v>
      </c>
      <c r="D237" s="5">
        <f t="shared" si="13"/>
        <v>25225</v>
      </c>
      <c r="E237" s="7" t="s">
        <v>899</v>
      </c>
      <c r="F237" t="str">
        <f t="shared" si="12"/>
        <v>const int FEAT_FROSTMAGE_SPELLCASTING_SHAPECHANGER=25225;</v>
      </c>
      <c r="N237" s="5"/>
    </row>
    <row r="238" spans="1:14">
      <c r="A238" s="3" t="s">
        <v>897</v>
      </c>
      <c r="B238" s="2" t="s">
        <v>2780</v>
      </c>
      <c r="C238" s="2" t="s">
        <v>898</v>
      </c>
      <c r="D238" s="5">
        <f t="shared" si="13"/>
        <v>25226</v>
      </c>
      <c r="E238" s="7" t="s">
        <v>899</v>
      </c>
      <c r="F238" t="str">
        <f t="shared" si="12"/>
        <v>const int FEAT_GRAZZT_SPELLCASTING_SHAPECHANGER=25226;</v>
      </c>
      <c r="N238" s="5"/>
    </row>
    <row r="239" spans="1:14">
      <c r="A239" s="3" t="s">
        <v>897</v>
      </c>
      <c r="B239" s="2" t="s">
        <v>2781</v>
      </c>
      <c r="C239" s="2" t="s">
        <v>898</v>
      </c>
      <c r="D239" s="5">
        <f t="shared" si="13"/>
        <v>25227</v>
      </c>
      <c r="E239" s="7" t="s">
        <v>899</v>
      </c>
      <c r="F239" t="str">
        <f t="shared" si="12"/>
        <v>const int FEAT_HEARTWARDER_SPELLCASTING_SHAPECHANGER=25227;</v>
      </c>
      <c r="N239" s="5"/>
    </row>
    <row r="240" spans="1:14">
      <c r="A240" s="3" t="s">
        <v>897</v>
      </c>
      <c r="B240" s="2" t="s">
        <v>2782</v>
      </c>
      <c r="C240" s="2" t="s">
        <v>898</v>
      </c>
      <c r="D240" s="5">
        <f t="shared" si="13"/>
        <v>25228</v>
      </c>
      <c r="E240" s="7" t="s">
        <v>899</v>
      </c>
      <c r="F240" t="str">
        <f t="shared" si="12"/>
        <v>const int FEAT_HARPERM_SPELLCASTING_SHAPECHANGER=25228;</v>
      </c>
      <c r="N240" s="5"/>
    </row>
    <row r="241" spans="1:14">
      <c r="A241" s="3" t="s">
        <v>897</v>
      </c>
      <c r="B241" s="2" t="s">
        <v>2783</v>
      </c>
      <c r="C241" s="2" t="s">
        <v>898</v>
      </c>
      <c r="D241" s="5">
        <f t="shared" si="13"/>
        <v>25229</v>
      </c>
      <c r="E241" s="7" t="s">
        <v>899</v>
      </c>
      <c r="F241" t="str">
        <f t="shared" si="12"/>
        <v>const int FEAT_HATHRAN_SPELLCASTING_SHAPECHANGER=25229;</v>
      </c>
      <c r="N241" s="5"/>
    </row>
    <row r="242" spans="1:14">
      <c r="A242" s="3" t="s">
        <v>897</v>
      </c>
      <c r="B242" s="2" t="s">
        <v>2784</v>
      </c>
      <c r="C242" s="2" t="s">
        <v>898</v>
      </c>
      <c r="D242" s="5">
        <f t="shared" si="13"/>
        <v>25230</v>
      </c>
      <c r="E242" s="7" t="s">
        <v>899</v>
      </c>
      <c r="F242" t="str">
        <f t="shared" si="12"/>
        <v>const int FEAT_HAVOC_SPELLCASTING_SHAPECHANGER=25230;</v>
      </c>
      <c r="N242" s="5"/>
    </row>
    <row r="243" spans="1:14">
      <c r="A243" s="3" t="s">
        <v>897</v>
      </c>
      <c r="B243" s="2" t="s">
        <v>2785</v>
      </c>
      <c r="C243" s="2" t="s">
        <v>898</v>
      </c>
      <c r="D243" s="5">
        <f t="shared" si="13"/>
        <v>25231</v>
      </c>
      <c r="E243" s="7" t="s">
        <v>899</v>
      </c>
      <c r="F243" t="str">
        <f t="shared" si="12"/>
        <v>const int FEAT_JPM_SPELLCASTING_SHAPECHANGER=25231;</v>
      </c>
      <c r="N243" s="5"/>
    </row>
    <row r="244" spans="1:14">
      <c r="A244" s="3" t="s">
        <v>897</v>
      </c>
      <c r="B244" s="2" t="s">
        <v>2786</v>
      </c>
      <c r="C244" s="2" t="s">
        <v>898</v>
      </c>
      <c r="D244" s="5">
        <f t="shared" si="13"/>
        <v>25232</v>
      </c>
      <c r="E244" s="7" t="s">
        <v>899</v>
      </c>
      <c r="F244" t="str">
        <f t="shared" si="12"/>
        <v>const int FEAT_JUDICATOR_SPELLCASTING_SHAPECHANGER=25232;</v>
      </c>
      <c r="N244" s="5"/>
    </row>
    <row r="245" spans="1:14">
      <c r="A245" s="3" t="s">
        <v>897</v>
      </c>
      <c r="B245" s="2" t="s">
        <v>2787</v>
      </c>
      <c r="C245" s="2" t="s">
        <v>898</v>
      </c>
      <c r="D245" s="5">
        <f t="shared" si="13"/>
        <v>25233</v>
      </c>
      <c r="E245" s="7" t="s">
        <v>899</v>
      </c>
      <c r="F245" t="str">
        <f t="shared" si="12"/>
        <v>const int FEAT_MAESTER_SPELLCASTING_SHAPECHANGER=25233;</v>
      </c>
      <c r="N245" s="5"/>
    </row>
    <row r="246" spans="1:14">
      <c r="A246" s="3" t="s">
        <v>897</v>
      </c>
      <c r="B246" s="2" t="s">
        <v>2810</v>
      </c>
      <c r="C246" s="2" t="s">
        <v>898</v>
      </c>
      <c r="D246" s="5">
        <f t="shared" si="13"/>
        <v>25234</v>
      </c>
      <c r="E246" s="7" t="s">
        <v>899</v>
      </c>
      <c r="F246" t="str">
        <f t="shared" si="12"/>
        <v>const int FEAT_MAGEKILLER_SPELLCASTING_SHAPECHANGER=25234;</v>
      </c>
      <c r="N246" s="5"/>
    </row>
    <row r="247" spans="1:14">
      <c r="A247" s="3" t="s">
        <v>897</v>
      </c>
      <c r="B247" s="2" t="s">
        <v>2788</v>
      </c>
      <c r="C247" s="2" t="s">
        <v>898</v>
      </c>
      <c r="D247" s="5">
        <f t="shared" si="13"/>
        <v>25235</v>
      </c>
      <c r="E247" s="7" t="s">
        <v>899</v>
      </c>
      <c r="F247" t="str">
        <f t="shared" si="12"/>
        <v>const int FEAT_MHARPER_SPELLCASTING_SHAPECHANGER=25235;</v>
      </c>
      <c r="N247" s="5"/>
    </row>
    <row r="248" spans="1:14">
      <c r="A248" s="3" t="s">
        <v>897</v>
      </c>
      <c r="B248" s="2" t="s">
        <v>3191</v>
      </c>
      <c r="C248" s="2" t="s">
        <v>898</v>
      </c>
      <c r="D248" s="5">
        <f t="shared" si="13"/>
        <v>25236</v>
      </c>
      <c r="E248" s="7" t="s">
        <v>899</v>
      </c>
      <c r="F248" t="str">
        <f t="shared" si="12"/>
        <v>const int FEAT_MYSTIC_THEURGE_SPELLCASTING_SHAPECHANGER=25236;</v>
      </c>
      <c r="N248" s="5"/>
    </row>
    <row r="249" spans="1:14">
      <c r="A249" s="3" t="s">
        <v>897</v>
      </c>
      <c r="B249" s="2" t="s">
        <v>2789</v>
      </c>
      <c r="C249" s="2" t="s">
        <v>898</v>
      </c>
      <c r="D249" s="5">
        <f t="shared" si="13"/>
        <v>25237</v>
      </c>
      <c r="E249" s="7" t="s">
        <v>899</v>
      </c>
      <c r="F249" t="str">
        <f t="shared" si="12"/>
        <v>const int FEAT_NOCTUMANCER_SPELLCASTING_SHAPECHANGER=25237;</v>
      </c>
      <c r="N249" s="5"/>
    </row>
    <row r="250" spans="1:14">
      <c r="A250" s="3" t="s">
        <v>897</v>
      </c>
      <c r="B250" s="2" t="s">
        <v>2790</v>
      </c>
      <c r="C250" s="2" t="s">
        <v>898</v>
      </c>
      <c r="D250" s="5">
        <f t="shared" si="13"/>
        <v>25238</v>
      </c>
      <c r="E250" s="7" t="s">
        <v>899</v>
      </c>
      <c r="F250" t="str">
        <f t="shared" si="12"/>
        <v>const int FEAT_OLLAM_SPELLCASTING_SHAPECHANGER=25238;</v>
      </c>
      <c r="N250" s="5"/>
    </row>
    <row r="251" spans="1:14">
      <c r="A251" s="3" t="s">
        <v>897</v>
      </c>
      <c r="B251" s="2" t="s">
        <v>2791</v>
      </c>
      <c r="C251" s="2" t="s">
        <v>898</v>
      </c>
      <c r="D251" s="5">
        <f t="shared" si="13"/>
        <v>25239</v>
      </c>
      <c r="E251" s="7" t="s">
        <v>899</v>
      </c>
      <c r="F251" t="str">
        <f t="shared" si="12"/>
        <v>const int FEAT_OOZEMASTER_SPELLCASTING_SHAPECHANGER=25239;</v>
      </c>
      <c r="N251" s="5"/>
    </row>
    <row r="252" spans="1:14">
      <c r="A252" s="3" t="s">
        <v>897</v>
      </c>
      <c r="B252" s="2" t="s">
        <v>2792</v>
      </c>
      <c r="C252" s="2" t="s">
        <v>898</v>
      </c>
      <c r="D252" s="5">
        <f t="shared" si="13"/>
        <v>25240</v>
      </c>
      <c r="E252" s="7" t="s">
        <v>899</v>
      </c>
      <c r="F252" t="str">
        <f t="shared" si="12"/>
        <v>const int FEAT_PALEMASTER_SPELLCASTING_SHAPECHANGER=25240;</v>
      </c>
      <c r="N252" s="5"/>
    </row>
    <row r="253" spans="1:14">
      <c r="A253" s="3" t="s">
        <v>897</v>
      </c>
      <c r="B253" s="2" t="s">
        <v>2793</v>
      </c>
      <c r="C253" s="2" t="s">
        <v>898</v>
      </c>
      <c r="D253" s="5">
        <f t="shared" si="13"/>
        <v>25241</v>
      </c>
      <c r="E253" s="7" t="s">
        <v>899</v>
      </c>
      <c r="F253" t="str">
        <f t="shared" si="12"/>
        <v>const int FEAT_RAGEMAGE_SPELLCASTING_SHAPECHANGER=25241;</v>
      </c>
      <c r="N253" s="5"/>
    </row>
    <row r="254" spans="1:14">
      <c r="A254" s="3" t="s">
        <v>897</v>
      </c>
      <c r="B254" s="2" t="s">
        <v>2794</v>
      </c>
      <c r="C254" s="2" t="s">
        <v>898</v>
      </c>
      <c r="D254" s="5">
        <f t="shared" si="13"/>
        <v>25242</v>
      </c>
      <c r="E254" s="7" t="s">
        <v>899</v>
      </c>
      <c r="F254" t="str">
        <f t="shared" si="12"/>
        <v>const int FEAT_SHADOWADEPT_SPELLCASTING_SHAPECHANGER=25242;</v>
      </c>
      <c r="N254" s="5"/>
    </row>
    <row r="255" spans="1:14">
      <c r="A255" s="3" t="s">
        <v>897</v>
      </c>
      <c r="B255" s="2" t="s">
        <v>2795</v>
      </c>
      <c r="C255" s="2" t="s">
        <v>898</v>
      </c>
      <c r="D255" s="5">
        <f t="shared" si="13"/>
        <v>25243</v>
      </c>
      <c r="E255" s="7" t="s">
        <v>899</v>
      </c>
      <c r="F255" t="str">
        <f t="shared" si="12"/>
        <v>const int FEAT_SOULCASTER_SPELLCASTING_SHAPECHANGER=25243;</v>
      </c>
      <c r="N255" s="5"/>
    </row>
    <row r="256" spans="1:14">
      <c r="A256" s="3" t="s">
        <v>897</v>
      </c>
      <c r="B256" s="2" t="s">
        <v>2796</v>
      </c>
      <c r="C256" s="2" t="s">
        <v>898</v>
      </c>
      <c r="D256" s="5">
        <f t="shared" si="13"/>
        <v>25244</v>
      </c>
      <c r="E256" s="7" t="s">
        <v>899</v>
      </c>
      <c r="F256" t="str">
        <f t="shared" si="12"/>
        <v>const int FEAT_SPELLDANCER_SPELLCASTING_SHAPECHANGER=25244;</v>
      </c>
      <c r="N256" s="5"/>
    </row>
    <row r="257" spans="1:14">
      <c r="A257" s="3" t="s">
        <v>897</v>
      </c>
      <c r="B257" s="2" t="s">
        <v>2797</v>
      </c>
      <c r="C257" s="2" t="s">
        <v>898</v>
      </c>
      <c r="D257" s="5">
        <f t="shared" si="13"/>
        <v>25245</v>
      </c>
      <c r="E257" s="7" t="s">
        <v>899</v>
      </c>
      <c r="F257" t="str">
        <f t="shared" si="12"/>
        <v>const int FEAT_SSWORD_SPELLCASTING_SHAPECHANGER=25245;</v>
      </c>
      <c r="N257" s="5"/>
    </row>
    <row r="258" spans="1:14">
      <c r="A258" s="3" t="s">
        <v>897</v>
      </c>
      <c r="B258" s="2" t="s">
        <v>2798</v>
      </c>
      <c r="C258" s="2" t="s">
        <v>898</v>
      </c>
      <c r="D258" s="5">
        <f t="shared" si="13"/>
        <v>25246</v>
      </c>
      <c r="E258" s="7" t="s">
        <v>899</v>
      </c>
      <c r="F258" t="str">
        <f t="shared" si="12"/>
        <v>const int FEAT_TIAMAT_SPELLCASTING_SHAPECHANGER=25246;</v>
      </c>
      <c r="N258" s="5"/>
    </row>
    <row r="259" spans="1:14">
      <c r="A259" s="3" t="s">
        <v>897</v>
      </c>
      <c r="B259" s="2" t="s">
        <v>2799</v>
      </c>
      <c r="C259" s="2" t="s">
        <v>898</v>
      </c>
      <c r="D259" s="5">
        <f t="shared" si="13"/>
        <v>25247</v>
      </c>
      <c r="E259" s="7" t="s">
        <v>899</v>
      </c>
      <c r="F259" t="str">
        <f t="shared" si="12"/>
        <v>const int FEAT_TNECRO_SPELLCASTING_SHAPECHANGER=25247;</v>
      </c>
      <c r="N259" s="5"/>
    </row>
    <row r="260" spans="1:14">
      <c r="A260" s="3" t="s">
        <v>897</v>
      </c>
      <c r="B260" s="2" t="s">
        <v>2800</v>
      </c>
      <c r="C260" s="2" t="s">
        <v>898</v>
      </c>
      <c r="D260" s="5">
        <f t="shared" si="13"/>
        <v>25248</v>
      </c>
      <c r="E260" s="7" t="s">
        <v>899</v>
      </c>
      <c r="F260" t="str">
        <f t="shared" si="12"/>
        <v>const int FEAT_ULTMAGUS_SPELLCASTING_SHAPECHANGER=25248;</v>
      </c>
      <c r="N260" s="5"/>
    </row>
    <row r="261" spans="1:14">
      <c r="A261" s="3" t="s">
        <v>897</v>
      </c>
      <c r="B261" s="2" t="s">
        <v>2801</v>
      </c>
      <c r="C261" s="2" t="s">
        <v>898</v>
      </c>
      <c r="D261" s="5">
        <f t="shared" si="13"/>
        <v>25249</v>
      </c>
      <c r="E261" s="7" t="s">
        <v>899</v>
      </c>
      <c r="F261" t="str">
        <f t="shared" si="12"/>
        <v>const int FEAT_UNSEEN_SPELLCASTING_SHAPECHANGER=25249;</v>
      </c>
      <c r="N261" s="5"/>
    </row>
    <row r="262" spans="1:14">
      <c r="A262" s="3" t="s">
        <v>897</v>
      </c>
      <c r="B262" s="2" t="s">
        <v>2802</v>
      </c>
      <c r="C262" s="2" t="s">
        <v>898</v>
      </c>
      <c r="D262" s="5">
        <f t="shared" si="13"/>
        <v>25250</v>
      </c>
      <c r="E262" s="7" t="s">
        <v>899</v>
      </c>
      <c r="F262" t="str">
        <f t="shared" si="12"/>
        <v>const int FEAT_VIRTUOSO_SPELLCASTING_SHAPECHANGER=25250;</v>
      </c>
      <c r="N262" s="5"/>
    </row>
    <row r="263" spans="1:14">
      <c r="A263" s="3" t="s">
        <v>897</v>
      </c>
      <c r="B263" s="2" t="s">
        <v>2803</v>
      </c>
      <c r="C263" s="2" t="s">
        <v>898</v>
      </c>
      <c r="D263" s="5">
        <f t="shared" si="13"/>
        <v>25251</v>
      </c>
      <c r="E263" s="7" t="s">
        <v>899</v>
      </c>
      <c r="F263" t="str">
        <f t="shared" si="12"/>
        <v>const int FEAT_WAYFARER_SPELLCASTING_SHAPECHANGER=25251;</v>
      </c>
      <c r="N263" s="5"/>
    </row>
    <row r="264" spans="1:14">
      <c r="A264" s="3" t="s">
        <v>897</v>
      </c>
      <c r="B264" s="2" t="s">
        <v>2804</v>
      </c>
      <c r="C264" s="2" t="s">
        <v>898</v>
      </c>
      <c r="D264" s="5">
        <f t="shared" si="13"/>
        <v>25252</v>
      </c>
      <c r="E264" s="7" t="s">
        <v>899</v>
      </c>
      <c r="F264" t="str">
        <f t="shared" si="12"/>
        <v>const int FEAT_WILDMAGE_SPELLCASTING_SHAPECHANGER=25252;</v>
      </c>
      <c r="N264" s="5"/>
    </row>
    <row r="265" spans="1:14">
      <c r="A265" s="3" t="s">
        <v>897</v>
      </c>
      <c r="B265" s="2" t="s">
        <v>2805</v>
      </c>
      <c r="C265" s="2" t="s">
        <v>898</v>
      </c>
      <c r="D265" s="5">
        <f t="shared" si="13"/>
        <v>25253</v>
      </c>
      <c r="E265" s="7" t="s">
        <v>899</v>
      </c>
      <c r="F265" t="str">
        <f t="shared" si="12"/>
        <v>const int FEAT_WWOC_SPELLCASTING_SHAPECHANGER=25253;</v>
      </c>
      <c r="N265" s="5"/>
    </row>
    <row r="267" spans="1:14">
      <c r="A267" s="3"/>
      <c r="B267" s="6" t="s">
        <v>963</v>
      </c>
      <c r="E267" s="1"/>
      <c r="F267" t="str">
        <f>CONCATENATE(A267, B267, C267, D267, E267)</f>
        <v>//:: Assassin marker feats</v>
      </c>
    </row>
    <row r="268" spans="1:14">
      <c r="A268" s="3" t="s">
        <v>897</v>
      </c>
      <c r="B268" s="2" t="s">
        <v>393</v>
      </c>
      <c r="C268" s="3" t="s">
        <v>898</v>
      </c>
      <c r="D268" s="4">
        <f>SUM(D265+1)</f>
        <v>25254</v>
      </c>
      <c r="E268" s="7" t="s">
        <v>899</v>
      </c>
      <c r="F268" t="str">
        <f>CONCATENATE(A268, B268, C268, D268, E268)</f>
        <v>const int FEAT_ABCHAMP_SPELLCASTING_ASSASSIN=25254;</v>
      </c>
      <c r="N268" s="5"/>
    </row>
    <row r="269" spans="1:14">
      <c r="A269" s="3" t="s">
        <v>897</v>
      </c>
      <c r="B269" s="2" t="s">
        <v>407</v>
      </c>
      <c r="C269" s="2" t="s">
        <v>898</v>
      </c>
      <c r="D269" s="5">
        <f t="shared" ref="D269:D331" si="14">SUM(D268+1)</f>
        <v>25255</v>
      </c>
      <c r="E269" s="7" t="s">
        <v>899</v>
      </c>
      <c r="F269" t="str">
        <f t="shared" ref="F269:F331" si="15">CONCATENATE(A269, B269, C269, D269, E269)</f>
        <v>const int FEAT_ACOLYTE_SPELLCASTING_ASSASSIN=25255;</v>
      </c>
      <c r="N269" s="5"/>
    </row>
    <row r="270" spans="1:14">
      <c r="A270" s="3" t="s">
        <v>897</v>
      </c>
      <c r="B270" s="2" t="s">
        <v>419</v>
      </c>
      <c r="C270" s="2" t="s">
        <v>898</v>
      </c>
      <c r="D270" s="5">
        <f t="shared" si="14"/>
        <v>25256</v>
      </c>
      <c r="E270" s="7" t="s">
        <v>899</v>
      </c>
      <c r="F270" t="str">
        <f t="shared" si="15"/>
        <v>const int FEAT_ALCHEM_SPELLCASTING_ASSASSIN=25256;</v>
      </c>
      <c r="N270" s="5"/>
    </row>
    <row r="271" spans="1:14">
      <c r="A271" s="3" t="s">
        <v>897</v>
      </c>
      <c r="B271" s="2" t="s">
        <v>433</v>
      </c>
      <c r="C271" s="2" t="s">
        <v>898</v>
      </c>
      <c r="D271" s="5">
        <f t="shared" si="14"/>
        <v>25257</v>
      </c>
      <c r="E271" s="7" t="s">
        <v>899</v>
      </c>
      <c r="F271" t="str">
        <f t="shared" si="15"/>
        <v>const int FEAT_ANIMA_SPELLCASTING_ASSASSIN=25257;</v>
      </c>
      <c r="N271" s="5"/>
    </row>
    <row r="272" spans="1:14">
      <c r="A272" s="3" t="s">
        <v>897</v>
      </c>
      <c r="B272" s="2" t="s">
        <v>448</v>
      </c>
      <c r="C272" s="2" t="s">
        <v>898</v>
      </c>
      <c r="D272" s="5">
        <f t="shared" si="14"/>
        <v>25258</v>
      </c>
      <c r="E272" s="7" t="s">
        <v>899</v>
      </c>
      <c r="F272" t="str">
        <f t="shared" si="15"/>
        <v>const int FEAT_ARCTRICK_SPELLCASTING_ASSASSIN=25258;</v>
      </c>
      <c r="N272" s="5"/>
    </row>
    <row r="273" spans="1:14">
      <c r="A273" s="3" t="s">
        <v>897</v>
      </c>
      <c r="B273" s="2" t="s">
        <v>464</v>
      </c>
      <c r="C273" s="2" t="s">
        <v>898</v>
      </c>
      <c r="D273" s="5">
        <f t="shared" si="14"/>
        <v>25259</v>
      </c>
      <c r="E273" s="7" t="s">
        <v>899</v>
      </c>
      <c r="F273" t="str">
        <f t="shared" si="15"/>
        <v>const int FEAT_ASMODEUS_SPELLCASTING_ASSASSIN=25259;</v>
      </c>
      <c r="N273" s="5"/>
    </row>
    <row r="274" spans="1:14">
      <c r="A274" s="3" t="s">
        <v>897</v>
      </c>
      <c r="B274" s="2" t="s">
        <v>482</v>
      </c>
      <c r="C274" s="2" t="s">
        <v>898</v>
      </c>
      <c r="D274" s="5">
        <f t="shared" si="14"/>
        <v>25260</v>
      </c>
      <c r="E274" s="7" t="s">
        <v>899</v>
      </c>
      <c r="F274" t="str">
        <f t="shared" si="15"/>
        <v>const int FEAT_BSINGER_SPELLCASTING_ASSASSIN=25260;</v>
      </c>
      <c r="N274" s="5"/>
    </row>
    <row r="275" spans="1:14">
      <c r="A275" s="3" t="s">
        <v>897</v>
      </c>
      <c r="B275" s="2" t="s">
        <v>498</v>
      </c>
      <c r="C275" s="2" t="s">
        <v>898</v>
      </c>
      <c r="D275" s="5">
        <f t="shared" si="14"/>
        <v>25261</v>
      </c>
      <c r="E275" s="7" t="s">
        <v>899</v>
      </c>
      <c r="F275" t="str">
        <f t="shared" si="15"/>
        <v>const int FEAT_CMANCER_SPELLCASTING_ASSASSIN=25261;</v>
      </c>
      <c r="N275" s="5"/>
    </row>
    <row r="276" spans="1:14">
      <c r="A276" s="3" t="s">
        <v>897</v>
      </c>
      <c r="B276" s="2" t="s">
        <v>3438</v>
      </c>
      <c r="C276" s="2" t="s">
        <v>898</v>
      </c>
      <c r="D276" s="5">
        <f t="shared" si="14"/>
        <v>25262</v>
      </c>
      <c r="E276" s="7" t="s">
        <v>899</v>
      </c>
      <c r="F276" t="str">
        <f>CONCATENATE(A276, B276, C276, D276, E276)</f>
        <v>const int FEAT_DIABOLIST_SPELLCASTING_ASSASSIN=25262;</v>
      </c>
      <c r="N276" s="5"/>
    </row>
    <row r="277" spans="1:14">
      <c r="A277" s="3" t="s">
        <v>897</v>
      </c>
      <c r="B277" s="2" t="s">
        <v>514</v>
      </c>
      <c r="C277" s="2" t="s">
        <v>898</v>
      </c>
      <c r="D277" s="5">
        <f t="shared" si="14"/>
        <v>25263</v>
      </c>
      <c r="E277" s="7" t="s">
        <v>899</v>
      </c>
      <c r="F277" t="str">
        <f t="shared" si="15"/>
        <v>const int FEAT_DHEART_SPELLCASTING_ASSASSIN=25263;</v>
      </c>
      <c r="N277" s="5"/>
    </row>
    <row r="278" spans="1:14">
      <c r="A278" s="3" t="s">
        <v>897</v>
      </c>
      <c r="B278" s="2" t="s">
        <v>528</v>
      </c>
      <c r="C278" s="2" t="s">
        <v>898</v>
      </c>
      <c r="D278" s="5">
        <f t="shared" si="14"/>
        <v>25264</v>
      </c>
      <c r="E278" s="7" t="s">
        <v>899</v>
      </c>
      <c r="F278" t="str">
        <f t="shared" si="15"/>
        <v>const int FEAT_EKNIGHT_SPELLCASTING_ASSASSIN=25264;</v>
      </c>
      <c r="N278" s="5"/>
    </row>
    <row r="279" spans="1:14">
      <c r="A279" s="3" t="s">
        <v>897</v>
      </c>
      <c r="B279" s="2" t="s">
        <v>544</v>
      </c>
      <c r="C279" s="2" t="s">
        <v>898</v>
      </c>
      <c r="D279" s="5">
        <f t="shared" si="14"/>
        <v>25265</v>
      </c>
      <c r="E279" s="7" t="s">
        <v>899</v>
      </c>
      <c r="F279" t="str">
        <f t="shared" si="15"/>
        <v>const int FEAT_ENLIGHTENEDFIST_SPELLCASTING_ASSASSIN=25265;</v>
      </c>
      <c r="N279" s="5"/>
    </row>
    <row r="280" spans="1:14">
      <c r="A280" s="3" t="s">
        <v>897</v>
      </c>
      <c r="B280" s="2" t="s">
        <v>3171</v>
      </c>
      <c r="C280" s="2" t="s">
        <v>898</v>
      </c>
      <c r="D280" s="5">
        <f t="shared" si="14"/>
        <v>25266</v>
      </c>
      <c r="E280" s="7" t="s">
        <v>899</v>
      </c>
      <c r="F280" t="str">
        <f t="shared" si="15"/>
        <v>const int FEAT_ELESAVANT_SPELLCASTING_ASSASSIN=25266;</v>
      </c>
      <c r="N280" s="5"/>
    </row>
    <row r="281" spans="1:14">
      <c r="A281" s="3" t="s">
        <v>897</v>
      </c>
      <c r="B281" s="2" t="s">
        <v>560</v>
      </c>
      <c r="C281" s="2" t="s">
        <v>898</v>
      </c>
      <c r="D281" s="5">
        <f t="shared" si="14"/>
        <v>25267</v>
      </c>
      <c r="E281" s="7" t="s">
        <v>899</v>
      </c>
      <c r="F281" t="str">
        <f t="shared" si="15"/>
        <v>const int FEAT_ETHEURGE_SPELLCASTING_ASSASSIN=25267;</v>
      </c>
      <c r="N281" s="5"/>
    </row>
    <row r="282" spans="1:14">
      <c r="A282" s="3" t="s">
        <v>897</v>
      </c>
      <c r="B282" s="2" t="s">
        <v>884</v>
      </c>
      <c r="C282" s="2" t="s">
        <v>898</v>
      </c>
      <c r="D282" s="5">
        <f t="shared" si="14"/>
        <v>25268</v>
      </c>
      <c r="E282" s="7" t="s">
        <v>899</v>
      </c>
      <c r="F282" t="str">
        <f t="shared" si="15"/>
        <v>const int FEAT_FOCHULAN_LYRIST_SPELLCASTING_ASSASSIN=25268;</v>
      </c>
      <c r="N282" s="5"/>
    </row>
    <row r="283" spans="1:14">
      <c r="A283" s="3" t="s">
        <v>897</v>
      </c>
      <c r="B283" s="2" t="s">
        <v>579</v>
      </c>
      <c r="C283" s="2" t="s">
        <v>898</v>
      </c>
      <c r="D283" s="5">
        <f t="shared" si="14"/>
        <v>25269</v>
      </c>
      <c r="E283" s="7" t="s">
        <v>899</v>
      </c>
      <c r="F283" t="str">
        <f t="shared" si="15"/>
        <v>const int FEAT_FROSTMAGE_SPELLCASTING_ASSASSIN=25269;</v>
      </c>
      <c r="N283" s="5"/>
    </row>
    <row r="284" spans="1:14">
      <c r="A284" s="3" t="s">
        <v>897</v>
      </c>
      <c r="B284" s="2" t="s">
        <v>595</v>
      </c>
      <c r="C284" s="2" t="s">
        <v>898</v>
      </c>
      <c r="D284" s="5">
        <f t="shared" si="14"/>
        <v>25270</v>
      </c>
      <c r="E284" s="7" t="s">
        <v>899</v>
      </c>
      <c r="F284" t="str">
        <f t="shared" si="15"/>
        <v>const int FEAT_GRAZZT_SPELLCASTING_ASSASSIN=25270;</v>
      </c>
      <c r="N284" s="5"/>
    </row>
    <row r="285" spans="1:14">
      <c r="A285" s="3" t="s">
        <v>897</v>
      </c>
      <c r="B285" s="2" t="s">
        <v>637</v>
      </c>
      <c r="C285" s="2" t="s">
        <v>898</v>
      </c>
      <c r="D285" s="5">
        <f t="shared" si="14"/>
        <v>25271</v>
      </c>
      <c r="E285" s="7" t="s">
        <v>899</v>
      </c>
      <c r="F285" t="str">
        <f t="shared" si="15"/>
        <v>const int FEAT_HAVOC_SPELLCASTING_ASSASSIN=25271;</v>
      </c>
      <c r="N285" s="5"/>
    </row>
    <row r="286" spans="1:14">
      <c r="A286" s="3" t="s">
        <v>897</v>
      </c>
      <c r="B286" s="2" t="s">
        <v>667</v>
      </c>
      <c r="C286" s="2" t="s">
        <v>898</v>
      </c>
      <c r="D286" s="5">
        <f t="shared" si="14"/>
        <v>25272</v>
      </c>
      <c r="E286" s="7" t="s">
        <v>899</v>
      </c>
      <c r="F286" t="str">
        <f t="shared" si="15"/>
        <v>const int FEAT_JUDICATOR_SPELLCASTING_ASSASSIN=25272;</v>
      </c>
      <c r="N286" s="5"/>
    </row>
    <row r="287" spans="1:14">
      <c r="A287" s="3" t="s">
        <v>897</v>
      </c>
      <c r="B287" s="2" t="s">
        <v>3192</v>
      </c>
      <c r="C287" s="2" t="s">
        <v>898</v>
      </c>
      <c r="D287" s="5">
        <f t="shared" si="14"/>
        <v>25273</v>
      </c>
      <c r="E287" s="7" t="s">
        <v>899</v>
      </c>
      <c r="F287" t="str">
        <f t="shared" si="15"/>
        <v>const int FEAT_MYSTIC_THEURGE_SPELLCASTING_ASSASSIN=25273;</v>
      </c>
      <c r="N287" s="5"/>
    </row>
    <row r="288" spans="1:14">
      <c r="A288" s="3" t="s">
        <v>897</v>
      </c>
      <c r="B288" s="2" t="s">
        <v>703</v>
      </c>
      <c r="C288" s="2" t="s">
        <v>898</v>
      </c>
      <c r="D288" s="5">
        <f t="shared" si="14"/>
        <v>25274</v>
      </c>
      <c r="E288" s="7" t="s">
        <v>899</v>
      </c>
      <c r="F288" t="str">
        <f t="shared" si="15"/>
        <v>const int FEAT_NOCTUMANCER_SPELLCASTING_ASSASSIN=25274;</v>
      </c>
      <c r="N288" s="5"/>
    </row>
    <row r="289" spans="1:14">
      <c r="A289" s="3" t="s">
        <v>897</v>
      </c>
      <c r="B289" s="2" t="s">
        <v>719</v>
      </c>
      <c r="C289" s="2" t="s">
        <v>898</v>
      </c>
      <c r="D289" s="5">
        <f t="shared" si="14"/>
        <v>25275</v>
      </c>
      <c r="E289" s="7" t="s">
        <v>899</v>
      </c>
      <c r="F289" t="str">
        <f t="shared" si="15"/>
        <v>const int FEAT_OOZEMASTER_SPELLCASTING_ASSASSIN=25275;</v>
      </c>
      <c r="N289" s="5"/>
    </row>
    <row r="290" spans="1:14">
      <c r="A290" s="3" t="s">
        <v>897</v>
      </c>
      <c r="B290" s="2" t="s">
        <v>735</v>
      </c>
      <c r="C290" s="2" t="s">
        <v>898</v>
      </c>
      <c r="D290" s="5">
        <f t="shared" si="14"/>
        <v>25276</v>
      </c>
      <c r="E290" s="7" t="s">
        <v>899</v>
      </c>
      <c r="F290" t="str">
        <f t="shared" si="15"/>
        <v>const int FEAT_PALEMASTER_SPELLCASTING_ASSASSIN=25276;</v>
      </c>
      <c r="N290" s="5"/>
    </row>
    <row r="291" spans="1:14">
      <c r="A291" s="3" t="s">
        <v>897</v>
      </c>
      <c r="B291" s="2" t="s">
        <v>750</v>
      </c>
      <c r="C291" s="2" t="s">
        <v>898</v>
      </c>
      <c r="D291" s="5">
        <f t="shared" si="14"/>
        <v>25277</v>
      </c>
      <c r="E291" s="7" t="s">
        <v>899</v>
      </c>
      <c r="F291" t="str">
        <f t="shared" si="15"/>
        <v>const int FEAT_RAGEMAGE_SPELLCASTING_ASSASSIN=25277;</v>
      </c>
      <c r="N291" s="5"/>
    </row>
    <row r="292" spans="1:14">
      <c r="A292" s="3" t="s">
        <v>897</v>
      </c>
      <c r="B292" s="2" t="s">
        <v>766</v>
      </c>
      <c r="C292" s="2" t="s">
        <v>898</v>
      </c>
      <c r="D292" s="5">
        <f t="shared" si="14"/>
        <v>25278</v>
      </c>
      <c r="E292" s="7" t="s">
        <v>899</v>
      </c>
      <c r="F292" t="str">
        <f t="shared" si="15"/>
        <v>const int FEAT_SHADOWADEPT_SPELLCASTING_ASSASSIN=25278;</v>
      </c>
      <c r="N292" s="5"/>
    </row>
    <row r="293" spans="1:14">
      <c r="A293" s="3" t="s">
        <v>897</v>
      </c>
      <c r="B293" s="2" t="s">
        <v>782</v>
      </c>
      <c r="C293" s="2" t="s">
        <v>898</v>
      </c>
      <c r="D293" s="5">
        <f t="shared" si="14"/>
        <v>25279</v>
      </c>
      <c r="E293" s="7" t="s">
        <v>899</v>
      </c>
      <c r="F293" t="str">
        <f t="shared" si="15"/>
        <v>const int FEAT_SOULCASTER_SPELLCASTING_ASSASSIN=25279;</v>
      </c>
      <c r="N293" s="5"/>
    </row>
    <row r="294" spans="1:14">
      <c r="A294" s="3" t="s">
        <v>897</v>
      </c>
      <c r="B294" s="2" t="s">
        <v>2540</v>
      </c>
      <c r="C294" s="2" t="s">
        <v>898</v>
      </c>
      <c r="D294" s="5">
        <f t="shared" si="14"/>
        <v>25280</v>
      </c>
      <c r="E294" s="7" t="s">
        <v>899</v>
      </c>
      <c r="F294" t="str">
        <f t="shared" si="15"/>
        <v>const int FEAT_SPELLDANCER_SPELLCASTING_ASSASSIN=25280;</v>
      </c>
      <c r="N294" s="5"/>
    </row>
    <row r="295" spans="1:14">
      <c r="A295" s="3" t="s">
        <v>897</v>
      </c>
      <c r="B295" s="2" t="s">
        <v>798</v>
      </c>
      <c r="C295" s="2" t="s">
        <v>898</v>
      </c>
      <c r="D295" s="5">
        <f t="shared" si="14"/>
        <v>25281</v>
      </c>
      <c r="E295" s="7" t="s">
        <v>899</v>
      </c>
      <c r="F295" t="str">
        <f t="shared" si="15"/>
        <v>const int FEAT_SSWORD_SPELLCASTING_ASSASSIN=25281;</v>
      </c>
      <c r="N295" s="5"/>
    </row>
    <row r="296" spans="1:14">
      <c r="A296" s="3" t="s">
        <v>897</v>
      </c>
      <c r="B296" s="2" t="s">
        <v>813</v>
      </c>
      <c r="C296" s="2" t="s">
        <v>898</v>
      </c>
      <c r="D296" s="5">
        <f t="shared" si="14"/>
        <v>25282</v>
      </c>
      <c r="E296" s="7" t="s">
        <v>899</v>
      </c>
      <c r="F296" t="str">
        <f t="shared" si="15"/>
        <v>const int FEAT_TIAMAT_SPELLCASTING_ASSASSIN=25282;</v>
      </c>
      <c r="N296" s="5"/>
    </row>
    <row r="297" spans="1:14">
      <c r="A297" s="3" t="s">
        <v>897</v>
      </c>
      <c r="B297" s="2" t="s">
        <v>832</v>
      </c>
      <c r="C297" s="2" t="s">
        <v>898</v>
      </c>
      <c r="D297" s="5">
        <f t="shared" si="14"/>
        <v>25283</v>
      </c>
      <c r="E297" s="7" t="s">
        <v>899</v>
      </c>
      <c r="F297" t="str">
        <f t="shared" si="15"/>
        <v>const int FEAT_UNSEEN_SPELLCASTING_ASSASSIN=25283;</v>
      </c>
      <c r="N297" s="5"/>
    </row>
    <row r="298" spans="1:14">
      <c r="A298" s="3" t="s">
        <v>897</v>
      </c>
      <c r="B298" s="2" t="s">
        <v>900</v>
      </c>
      <c r="C298" s="2" t="s">
        <v>898</v>
      </c>
      <c r="D298" s="5">
        <f t="shared" si="14"/>
        <v>25284</v>
      </c>
      <c r="E298" s="7" t="s">
        <v>899</v>
      </c>
      <c r="F298" t="str">
        <f t="shared" si="15"/>
        <v>const int FEAT_ULTMAGUS_SPELLCASTING_ASSASSIN=25284;</v>
      </c>
      <c r="N298" s="5"/>
    </row>
    <row r="299" spans="1:14">
      <c r="A299" s="3" t="s">
        <v>897</v>
      </c>
      <c r="B299" s="2" t="s">
        <v>856</v>
      </c>
      <c r="C299" s="2" t="s">
        <v>898</v>
      </c>
      <c r="D299" s="5">
        <f t="shared" si="14"/>
        <v>25285</v>
      </c>
      <c r="E299" s="7" t="s">
        <v>899</v>
      </c>
      <c r="F299" t="str">
        <f t="shared" si="15"/>
        <v>const int FEAT_WILDMAGE_SPELLCASTING_ASSASSIN=25285;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964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897</v>
      </c>
      <c r="B302" s="2" t="s">
        <v>394</v>
      </c>
      <c r="C302" s="2" t="s">
        <v>898</v>
      </c>
      <c r="D302" s="5">
        <f>SUM(D299+1)</f>
        <v>25286</v>
      </c>
      <c r="E302" s="7" t="s">
        <v>899</v>
      </c>
      <c r="F302" t="str">
        <f t="shared" si="15"/>
        <v>const int FEAT_ABCHAMP_SPELLCASTING_BARD=25286;</v>
      </c>
      <c r="N302" s="5"/>
    </row>
    <row r="303" spans="1:14">
      <c r="A303" s="3" t="s">
        <v>897</v>
      </c>
      <c r="B303" s="2" t="s">
        <v>408</v>
      </c>
      <c r="C303" s="2" t="s">
        <v>898</v>
      </c>
      <c r="D303" s="5">
        <f t="shared" si="14"/>
        <v>25287</v>
      </c>
      <c r="E303" s="7" t="s">
        <v>899</v>
      </c>
      <c r="F303" t="str">
        <f t="shared" si="15"/>
        <v>const int FEAT_ACOLYTE_SPELLCASTING_BARD=25287;</v>
      </c>
      <c r="N303" s="5"/>
    </row>
    <row r="304" spans="1:14">
      <c r="A304" s="3" t="s">
        <v>897</v>
      </c>
      <c r="B304" s="2" t="s">
        <v>420</v>
      </c>
      <c r="C304" s="2" t="s">
        <v>898</v>
      </c>
      <c r="D304" s="5">
        <f t="shared" si="14"/>
        <v>25288</v>
      </c>
      <c r="E304" s="7" t="s">
        <v>899</v>
      </c>
      <c r="F304" t="str">
        <f t="shared" si="15"/>
        <v>const int FEAT_ALCHEM_SPELLCASTING_BARD=25288;</v>
      </c>
      <c r="N304" s="5"/>
    </row>
    <row r="305" spans="1:14">
      <c r="A305" s="3" t="s">
        <v>897</v>
      </c>
      <c r="B305" s="2" t="s">
        <v>2155</v>
      </c>
      <c r="C305" s="2" t="s">
        <v>898</v>
      </c>
      <c r="D305" s="5">
        <f t="shared" si="14"/>
        <v>25289</v>
      </c>
      <c r="E305" s="7" t="s">
        <v>899</v>
      </c>
      <c r="F305" t="str">
        <f t="shared" si="15"/>
        <v>const int FEAT_ALIENIST_SPELLCASTING_BARD=25289;</v>
      </c>
      <c r="N305" s="5"/>
    </row>
    <row r="306" spans="1:14">
      <c r="A306" s="3" t="s">
        <v>897</v>
      </c>
      <c r="B306" s="2" t="s">
        <v>434</v>
      </c>
      <c r="C306" s="2" t="s">
        <v>898</v>
      </c>
      <c r="D306" s="5">
        <f t="shared" si="14"/>
        <v>25290</v>
      </c>
      <c r="E306" s="7" t="s">
        <v>899</v>
      </c>
      <c r="F306" t="str">
        <f t="shared" si="15"/>
        <v>const int FEAT_ANIMA_SPELLCASTING_BARD=25290;</v>
      </c>
      <c r="N306" s="5"/>
    </row>
    <row r="307" spans="1:14">
      <c r="A307" s="3" t="s">
        <v>897</v>
      </c>
      <c r="B307" s="2" t="s">
        <v>449</v>
      </c>
      <c r="C307" s="2" t="s">
        <v>898</v>
      </c>
      <c r="D307" s="5">
        <f t="shared" si="14"/>
        <v>25291</v>
      </c>
      <c r="E307" s="7" t="s">
        <v>899</v>
      </c>
      <c r="F307" t="str">
        <f t="shared" si="15"/>
        <v>const int FEAT_ARCTRICK_SPELLCASTING_BARD=25291;</v>
      </c>
      <c r="N307" s="5"/>
    </row>
    <row r="308" spans="1:14">
      <c r="A308" s="3" t="s">
        <v>897</v>
      </c>
      <c r="B308" s="2" t="s">
        <v>465</v>
      </c>
      <c r="C308" s="2" t="s">
        <v>898</v>
      </c>
      <c r="D308" s="5">
        <f t="shared" si="14"/>
        <v>25292</v>
      </c>
      <c r="E308" s="7" t="s">
        <v>899</v>
      </c>
      <c r="F308" t="str">
        <f t="shared" si="15"/>
        <v>const int FEAT_ASMODEUS_SPELLCASTING_BARD=25292;</v>
      </c>
      <c r="N308" s="5"/>
    </row>
    <row r="309" spans="1:14">
      <c r="A309" s="3" t="s">
        <v>897</v>
      </c>
      <c r="B309" s="2" t="s">
        <v>483</v>
      </c>
      <c r="C309" s="2" t="s">
        <v>898</v>
      </c>
      <c r="D309" s="5">
        <f t="shared" si="14"/>
        <v>25293</v>
      </c>
      <c r="E309" s="7" t="s">
        <v>899</v>
      </c>
      <c r="F309" t="str">
        <f>CONCATENATE(A309, B309, C309, D309, E309)</f>
        <v>const int FEAT_BSINGER_SPELLCASTING_BARD=25293;</v>
      </c>
      <c r="N309" s="5"/>
    </row>
    <row r="310" spans="1:14">
      <c r="A310" s="3" t="s">
        <v>897</v>
      </c>
      <c r="B310" s="2" t="s">
        <v>2428</v>
      </c>
      <c r="C310" s="2" t="s">
        <v>898</v>
      </c>
      <c r="D310" s="5">
        <f t="shared" si="14"/>
        <v>25294</v>
      </c>
      <c r="E310" s="7" t="s">
        <v>899</v>
      </c>
      <c r="F310" t="str">
        <f t="shared" ref="F310" si="16">CONCATENATE(A310, B310, C310, D310, E310)</f>
        <v>const int FEAT_BLDMAGUS_SPELLCASTING_BARD=25294;</v>
      </c>
      <c r="N310" s="5"/>
    </row>
    <row r="311" spans="1:14">
      <c r="A311" s="3" t="s">
        <v>897</v>
      </c>
      <c r="B311" s="2" t="s">
        <v>499</v>
      </c>
      <c r="C311" s="2" t="s">
        <v>898</v>
      </c>
      <c r="D311" s="5">
        <f t="shared" si="14"/>
        <v>25295</v>
      </c>
      <c r="E311" s="7" t="s">
        <v>899</v>
      </c>
      <c r="F311" t="str">
        <f>CONCATENATE(A311, B311, C311, D311, E311)</f>
        <v>const int FEAT_CMANCER_SPELLCASTING_BARD=25295;</v>
      </c>
      <c r="N311" s="5"/>
    </row>
    <row r="312" spans="1:14">
      <c r="A312" s="3" t="s">
        <v>897</v>
      </c>
      <c r="B312" s="3" t="s">
        <v>3076</v>
      </c>
      <c r="C312" s="2" t="s">
        <v>898</v>
      </c>
      <c r="D312" s="5">
        <f t="shared" si="14"/>
        <v>25296</v>
      </c>
      <c r="E312" s="7" t="s">
        <v>899</v>
      </c>
      <c r="F312" t="str">
        <f t="shared" ref="F312" si="17">CONCATENATE(A312, B312, C312, D312, E312)</f>
        <v>const int FEAT_COMBAT_MEDIC_SPELLCASTING_BARD=25296;</v>
      </c>
      <c r="N312" s="5"/>
    </row>
    <row r="313" spans="1:14">
      <c r="A313" s="3" t="s">
        <v>897</v>
      </c>
      <c r="B313" s="2" t="s">
        <v>3439</v>
      </c>
      <c r="C313" s="2" t="s">
        <v>898</v>
      </c>
      <c r="D313" s="5">
        <f t="shared" si="14"/>
        <v>25297</v>
      </c>
      <c r="E313" s="7" t="s">
        <v>899</v>
      </c>
      <c r="F313" t="str">
        <f>CONCATENATE(A313, B313, C313, D313, E313)</f>
        <v>const int FEAT_DIABOLIST_SPELLCASTING_BARD=25297;</v>
      </c>
      <c r="N313" s="5"/>
    </row>
    <row r="314" spans="1:14">
      <c r="A314" s="3" t="s">
        <v>897</v>
      </c>
      <c r="B314" s="2" t="s">
        <v>515</v>
      </c>
      <c r="C314" s="2" t="s">
        <v>898</v>
      </c>
      <c r="D314" s="5">
        <f t="shared" si="14"/>
        <v>25298</v>
      </c>
      <c r="E314" s="7" t="s">
        <v>899</v>
      </c>
      <c r="F314" t="str">
        <f t="shared" si="15"/>
        <v>const int FEAT_DHEART_SPELLCASTING_BARD=25298;</v>
      </c>
      <c r="N314" s="5"/>
    </row>
    <row r="315" spans="1:14">
      <c r="A315" s="3" t="s">
        <v>897</v>
      </c>
      <c r="B315" s="2" t="s">
        <v>2253</v>
      </c>
      <c r="C315" s="2" t="s">
        <v>898</v>
      </c>
      <c r="D315" s="5">
        <f t="shared" si="14"/>
        <v>25299</v>
      </c>
      <c r="E315" s="7" t="s">
        <v>899</v>
      </c>
      <c r="F315" t="str">
        <f t="shared" ref="F315" si="18">CONCATENATE(A315, B315, C315, D315, E315)</f>
        <v>const int FEAT_DSONG_SPELLCASTING_BARD=25299;</v>
      </c>
      <c r="N315" s="5"/>
    </row>
    <row r="316" spans="1:14">
      <c r="A316" s="3" t="s">
        <v>897</v>
      </c>
      <c r="B316" s="2" t="s">
        <v>529</v>
      </c>
      <c r="C316" s="2" t="s">
        <v>898</v>
      </c>
      <c r="D316" s="5">
        <f t="shared" si="14"/>
        <v>25300</v>
      </c>
      <c r="E316" s="7" t="s">
        <v>899</v>
      </c>
      <c r="F316" t="str">
        <f t="shared" si="15"/>
        <v>const int FEAT_EKNIGHT_SPELLCASTING_BARD=25300;</v>
      </c>
      <c r="N316" s="5"/>
    </row>
    <row r="317" spans="1:14">
      <c r="A317" s="3" t="s">
        <v>897</v>
      </c>
      <c r="B317" s="2" t="s">
        <v>545</v>
      </c>
      <c r="C317" s="2" t="s">
        <v>898</v>
      </c>
      <c r="D317" s="5">
        <f t="shared" si="14"/>
        <v>25301</v>
      </c>
      <c r="E317" s="7" t="s">
        <v>899</v>
      </c>
      <c r="F317" t="str">
        <f t="shared" si="15"/>
        <v>const int FEAT_ENLIGHTENEDFIST_SPELLCASTING_BARD=25301;</v>
      </c>
      <c r="N317" s="5"/>
    </row>
    <row r="318" spans="1:14">
      <c r="A318" s="3" t="s">
        <v>897</v>
      </c>
      <c r="B318" s="2" t="s">
        <v>3172</v>
      </c>
      <c r="C318" s="2" t="s">
        <v>898</v>
      </c>
      <c r="D318" s="5">
        <f t="shared" si="14"/>
        <v>25302</v>
      </c>
      <c r="E318" s="7" t="s">
        <v>899</v>
      </c>
      <c r="F318" t="str">
        <f t="shared" si="15"/>
        <v>const int FEAT_ELESAVANT_SPELLCASTING_BARD=25302;</v>
      </c>
      <c r="N318" s="5"/>
    </row>
    <row r="319" spans="1:14">
      <c r="A319" s="3" t="s">
        <v>897</v>
      </c>
      <c r="B319" s="2" t="s">
        <v>561</v>
      </c>
      <c r="C319" s="2" t="s">
        <v>898</v>
      </c>
      <c r="D319" s="5">
        <f t="shared" si="14"/>
        <v>25303</v>
      </c>
      <c r="E319" s="7" t="s">
        <v>899</v>
      </c>
      <c r="F319" t="str">
        <f t="shared" si="15"/>
        <v>const int FEAT_ETHEURGE_SPELLCASTING_BARD=25303;</v>
      </c>
      <c r="N319" s="5"/>
    </row>
    <row r="320" spans="1:14">
      <c r="A320" s="3" t="s">
        <v>897</v>
      </c>
      <c r="B320" s="2" t="s">
        <v>885</v>
      </c>
      <c r="C320" s="2" t="s">
        <v>898</v>
      </c>
      <c r="D320" s="5">
        <f t="shared" si="14"/>
        <v>25304</v>
      </c>
      <c r="E320" s="7" t="s">
        <v>899</v>
      </c>
      <c r="F320" t="str">
        <f t="shared" si="15"/>
        <v>const int FEAT_FOCHULAN_LYRIST_SPELLCASTING_BARD=25304;</v>
      </c>
      <c r="N320" s="5"/>
    </row>
    <row r="321" spans="1:14">
      <c r="A321" s="3" t="s">
        <v>897</v>
      </c>
      <c r="B321" s="2" t="s">
        <v>580</v>
      </c>
      <c r="C321" s="2" t="s">
        <v>898</v>
      </c>
      <c r="D321" s="5">
        <f t="shared" si="14"/>
        <v>25305</v>
      </c>
      <c r="E321" s="7" t="s">
        <v>899</v>
      </c>
      <c r="F321" t="str">
        <f t="shared" si="15"/>
        <v>const int FEAT_FROSTMAGE_SPELLCASTING_BARD=25305;</v>
      </c>
      <c r="N321" s="5"/>
    </row>
    <row r="322" spans="1:14">
      <c r="A322" s="3" t="s">
        <v>897</v>
      </c>
      <c r="B322" s="2" t="s">
        <v>596</v>
      </c>
      <c r="C322" s="2" t="s">
        <v>898</v>
      </c>
      <c r="D322" s="5">
        <f t="shared" si="14"/>
        <v>25306</v>
      </c>
      <c r="E322" s="7" t="s">
        <v>899</v>
      </c>
      <c r="F322" t="str">
        <f t="shared" si="15"/>
        <v>const int FEAT_GRAZZT_SPELLCASTING_BARD=25306;</v>
      </c>
      <c r="N322" s="5"/>
    </row>
    <row r="323" spans="1:14">
      <c r="A323" s="3" t="s">
        <v>897</v>
      </c>
      <c r="B323" s="2" t="s">
        <v>2449</v>
      </c>
      <c r="C323" s="2" t="s">
        <v>898</v>
      </c>
      <c r="D323" s="5">
        <f t="shared" si="14"/>
        <v>25307</v>
      </c>
      <c r="E323" s="7" t="s">
        <v>899</v>
      </c>
      <c r="F323" t="str">
        <f t="shared" ref="F323" si="19">CONCATENATE(A323, B323, C323, D323, E323)</f>
        <v>const int FEAT_HEARTWARDER_SPELLCASTING_BARD=25307;</v>
      </c>
      <c r="N323" s="5"/>
    </row>
    <row r="324" spans="1:14">
      <c r="A324" s="3" t="s">
        <v>897</v>
      </c>
      <c r="B324" s="2" t="s">
        <v>608</v>
      </c>
      <c r="C324" s="2" t="s">
        <v>898</v>
      </c>
      <c r="D324" s="5">
        <f t="shared" si="14"/>
        <v>25308</v>
      </c>
      <c r="E324" s="7" t="s">
        <v>899</v>
      </c>
      <c r="F324" t="str">
        <f t="shared" si="15"/>
        <v>const int FEAT_HARPERM_SPELLCASTING_BARD=25308;</v>
      </c>
      <c r="N324" s="5"/>
    </row>
    <row r="325" spans="1:14">
      <c r="A325" s="3" t="s">
        <v>897</v>
      </c>
      <c r="B325" s="2" t="s">
        <v>623</v>
      </c>
      <c r="C325" s="2" t="s">
        <v>898</v>
      </c>
      <c r="D325" s="5">
        <f t="shared" si="14"/>
        <v>25309</v>
      </c>
      <c r="E325" s="7" t="s">
        <v>899</v>
      </c>
      <c r="F325" t="str">
        <f t="shared" si="15"/>
        <v>const int FEAT_HATHRAN_SPELLCASTING_BARD=25309;</v>
      </c>
      <c r="N325" s="5"/>
    </row>
    <row r="326" spans="1:14">
      <c r="A326" s="3" t="s">
        <v>897</v>
      </c>
      <c r="B326" s="2" t="s">
        <v>638</v>
      </c>
      <c r="C326" s="2" t="s">
        <v>898</v>
      </c>
      <c r="D326" s="5">
        <f t="shared" si="14"/>
        <v>25310</v>
      </c>
      <c r="E326" s="7" t="s">
        <v>899</v>
      </c>
      <c r="F326" t="str">
        <f t="shared" si="15"/>
        <v>const int FEAT_HAVOC_SPELLCASTING_BARD=25310;</v>
      </c>
      <c r="N326" s="5"/>
    </row>
    <row r="327" spans="1:14">
      <c r="A327" s="3" t="s">
        <v>897</v>
      </c>
      <c r="B327" s="2" t="s">
        <v>652</v>
      </c>
      <c r="C327" s="2" t="s">
        <v>898</v>
      </c>
      <c r="D327" s="5">
        <f t="shared" si="14"/>
        <v>25311</v>
      </c>
      <c r="E327" s="7" t="s">
        <v>899</v>
      </c>
      <c r="F327" t="str">
        <f t="shared" si="15"/>
        <v>const int FEAT_JPM_SPELLCASTING_BARD=25311;</v>
      </c>
      <c r="N327" s="5"/>
    </row>
    <row r="328" spans="1:14">
      <c r="A328" s="3" t="s">
        <v>897</v>
      </c>
      <c r="B328" s="2" t="s">
        <v>668</v>
      </c>
      <c r="C328" s="2" t="s">
        <v>898</v>
      </c>
      <c r="D328" s="5">
        <f t="shared" si="14"/>
        <v>25312</v>
      </c>
      <c r="E328" s="7" t="s">
        <v>899</v>
      </c>
      <c r="F328" t="str">
        <f t="shared" si="15"/>
        <v>const int FEAT_JUDICATOR_SPELLCASTING_BARD=25312;</v>
      </c>
      <c r="N328" s="5"/>
    </row>
    <row r="329" spans="1:14">
      <c r="A329" s="3" t="s">
        <v>897</v>
      </c>
      <c r="B329" s="2" t="s">
        <v>679</v>
      </c>
      <c r="C329" s="2" t="s">
        <v>898</v>
      </c>
      <c r="D329" s="5">
        <f t="shared" si="14"/>
        <v>25313</v>
      </c>
      <c r="E329" s="7" t="s">
        <v>899</v>
      </c>
      <c r="F329" t="str">
        <f t="shared" si="15"/>
        <v>const int FEAT_MAESTER_SPELLCASTING_BARD=25313;</v>
      </c>
      <c r="N329" s="5"/>
    </row>
    <row r="330" spans="1:14">
      <c r="A330" s="3" t="s">
        <v>897</v>
      </c>
      <c r="B330" s="2" t="s">
        <v>2811</v>
      </c>
      <c r="C330" s="2" t="s">
        <v>898</v>
      </c>
      <c r="D330" s="5">
        <f t="shared" si="14"/>
        <v>25314</v>
      </c>
      <c r="E330" s="7" t="s">
        <v>899</v>
      </c>
      <c r="F330" t="str">
        <f t="shared" si="15"/>
        <v>const int FEAT_MAGEKILLER_SPELLCASTING_BARD=25314;</v>
      </c>
      <c r="N330" s="5"/>
    </row>
    <row r="331" spans="1:14">
      <c r="A331" s="3" t="s">
        <v>897</v>
      </c>
      <c r="B331" s="2" t="s">
        <v>689</v>
      </c>
      <c r="C331" s="2" t="s">
        <v>898</v>
      </c>
      <c r="D331" s="5">
        <f t="shared" si="14"/>
        <v>25315</v>
      </c>
      <c r="E331" s="7" t="s">
        <v>899</v>
      </c>
      <c r="F331" t="str">
        <f t="shared" si="15"/>
        <v>const int FEAT_MHARPER_SPELLCASTING_BARD=25315;</v>
      </c>
      <c r="N331" s="5"/>
    </row>
    <row r="332" spans="1:14">
      <c r="A332" s="3" t="s">
        <v>897</v>
      </c>
      <c r="B332" s="3" t="s">
        <v>3193</v>
      </c>
      <c r="C332" s="2" t="s">
        <v>898</v>
      </c>
      <c r="D332" s="5">
        <f t="shared" ref="D332:D396" si="20">SUM(D331+1)</f>
        <v>25316</v>
      </c>
      <c r="E332" s="7" t="s">
        <v>899</v>
      </c>
      <c r="F332" t="str">
        <f t="shared" ref="F332:F397" si="21">CONCATENATE(A332, B332, C332, D332, E332)</f>
        <v>const int FEAT_MYSTIC_THEURGE_SPELLCASTING_BARD=25316;</v>
      </c>
      <c r="N332" s="5"/>
    </row>
    <row r="333" spans="1:14">
      <c r="A333" s="3" t="s">
        <v>897</v>
      </c>
      <c r="B333" s="2" t="s">
        <v>704</v>
      </c>
      <c r="C333" s="2" t="s">
        <v>898</v>
      </c>
      <c r="D333" s="5">
        <f t="shared" si="20"/>
        <v>25317</v>
      </c>
      <c r="E333" s="7" t="s">
        <v>899</v>
      </c>
      <c r="F333" t="str">
        <f t="shared" si="21"/>
        <v>const int FEAT_NOCTUMANCER_SPELLCASTING_BARD=25317;</v>
      </c>
      <c r="N333" s="5"/>
    </row>
    <row r="334" spans="1:14">
      <c r="A334" s="3" t="s">
        <v>897</v>
      </c>
      <c r="B334" s="2" t="s">
        <v>3156</v>
      </c>
      <c r="C334" s="2" t="s">
        <v>898</v>
      </c>
      <c r="D334" s="5">
        <f t="shared" si="20"/>
        <v>25318</v>
      </c>
      <c r="E334" s="7" t="s">
        <v>899</v>
      </c>
      <c r="F334" t="str">
        <f t="shared" si="21"/>
        <v>const int FEAT_OLLAM_SPELLCASTING_BARD=25318;</v>
      </c>
      <c r="N334" s="5"/>
    </row>
    <row r="335" spans="1:14">
      <c r="A335" s="3" t="s">
        <v>897</v>
      </c>
      <c r="B335" s="2" t="s">
        <v>720</v>
      </c>
      <c r="C335" s="2" t="s">
        <v>898</v>
      </c>
      <c r="D335" s="5">
        <f t="shared" si="20"/>
        <v>25319</v>
      </c>
      <c r="E335" s="7" t="s">
        <v>899</v>
      </c>
      <c r="F335" t="str">
        <f t="shared" si="21"/>
        <v>const int FEAT_OOZEMASTER_SPELLCASTING_BARD=25319;</v>
      </c>
      <c r="N335" s="5"/>
    </row>
    <row r="336" spans="1:14">
      <c r="A336" s="3" t="s">
        <v>897</v>
      </c>
      <c r="B336" s="3" t="s">
        <v>3098</v>
      </c>
      <c r="C336" s="2" t="s">
        <v>898</v>
      </c>
      <c r="D336" s="5">
        <f t="shared" si="20"/>
        <v>25320</v>
      </c>
      <c r="E336" s="7" t="s">
        <v>899</v>
      </c>
      <c r="F336" t="str">
        <f t="shared" ref="F336" si="22">CONCATENATE(A336, B336, C336, D336, E336)</f>
        <v>const int FEAT_ORCUS_SPELLCASTING_BARD=25320;</v>
      </c>
      <c r="N336" s="5"/>
    </row>
    <row r="337" spans="1:14">
      <c r="A337" s="3" t="s">
        <v>897</v>
      </c>
      <c r="B337" s="2" t="s">
        <v>736</v>
      </c>
      <c r="C337" s="2" t="s">
        <v>898</v>
      </c>
      <c r="D337" s="5">
        <f t="shared" si="20"/>
        <v>25321</v>
      </c>
      <c r="E337" s="7" t="s">
        <v>899</v>
      </c>
      <c r="F337" t="str">
        <f t="shared" si="21"/>
        <v>const int FEAT_PALEMASTER_SPELLCASTING_BARD=25321;</v>
      </c>
      <c r="N337" s="5"/>
    </row>
    <row r="338" spans="1:14">
      <c r="A338" s="3" t="s">
        <v>897</v>
      </c>
      <c r="B338" s="2" t="s">
        <v>751</v>
      </c>
      <c r="C338" s="2" t="s">
        <v>898</v>
      </c>
      <c r="D338" s="5">
        <f t="shared" si="20"/>
        <v>25322</v>
      </c>
      <c r="E338" s="7" t="s">
        <v>899</v>
      </c>
      <c r="F338" t="str">
        <f t="shared" si="21"/>
        <v>const int FEAT_RAGEMAGE_SPELLCASTING_BARD=25322;</v>
      </c>
      <c r="N338" s="5"/>
    </row>
    <row r="339" spans="1:14">
      <c r="A339" s="3" t="s">
        <v>897</v>
      </c>
      <c r="B339" s="2" t="s">
        <v>767</v>
      </c>
      <c r="C339" s="2" t="s">
        <v>898</v>
      </c>
      <c r="D339" s="5">
        <f t="shared" si="20"/>
        <v>25323</v>
      </c>
      <c r="E339" s="7" t="s">
        <v>899</v>
      </c>
      <c r="F339" t="str">
        <f t="shared" si="21"/>
        <v>const int FEAT_SHADOWADEPT_SPELLCASTING_BARD=25323;</v>
      </c>
      <c r="N339" s="5"/>
    </row>
    <row r="340" spans="1:14">
      <c r="A340" s="3" t="s">
        <v>897</v>
      </c>
      <c r="B340" s="2" t="s">
        <v>783</v>
      </c>
      <c r="C340" s="2" t="s">
        <v>898</v>
      </c>
      <c r="D340" s="5">
        <f t="shared" si="20"/>
        <v>25324</v>
      </c>
      <c r="E340" s="7" t="s">
        <v>899</v>
      </c>
      <c r="F340" t="str">
        <f t="shared" si="21"/>
        <v>const int FEAT_SOULCASTER_SPELLCASTING_BARD=25324;</v>
      </c>
      <c r="N340" s="5"/>
    </row>
    <row r="341" spans="1:14">
      <c r="A341" s="3" t="s">
        <v>897</v>
      </c>
      <c r="B341" s="2" t="s">
        <v>2541</v>
      </c>
      <c r="C341" s="2" t="s">
        <v>898</v>
      </c>
      <c r="D341" s="5">
        <f t="shared" si="20"/>
        <v>25325</v>
      </c>
      <c r="E341" s="7" t="s">
        <v>899</v>
      </c>
      <c r="F341" t="str">
        <f t="shared" si="21"/>
        <v>const int FEAT_SPELLDANCER_SPELLCASTING_BARD=25325;</v>
      </c>
      <c r="N341" s="5"/>
    </row>
    <row r="342" spans="1:14">
      <c r="A342" s="3" t="s">
        <v>897</v>
      </c>
      <c r="B342" s="2" t="s">
        <v>799</v>
      </c>
      <c r="C342" s="2" t="s">
        <v>898</v>
      </c>
      <c r="D342" s="5">
        <f t="shared" si="20"/>
        <v>25326</v>
      </c>
      <c r="E342" s="7" t="s">
        <v>899</v>
      </c>
      <c r="F342" t="str">
        <f t="shared" si="21"/>
        <v>const int FEAT_SSWORD_SPELLCASTING_BARD=25326;</v>
      </c>
      <c r="N342" s="5"/>
    </row>
    <row r="343" spans="1:14">
      <c r="A343" s="3" t="s">
        <v>897</v>
      </c>
      <c r="B343" s="2" t="s">
        <v>814</v>
      </c>
      <c r="C343" s="2" t="s">
        <v>898</v>
      </c>
      <c r="D343" s="5">
        <f t="shared" si="20"/>
        <v>25327</v>
      </c>
      <c r="E343" s="7" t="s">
        <v>899</v>
      </c>
      <c r="F343" t="str">
        <f t="shared" si="21"/>
        <v>const int FEAT_TIAMAT_SPELLCASTING_BARD=25327;</v>
      </c>
      <c r="N343" s="5"/>
    </row>
    <row r="344" spans="1:14">
      <c r="A344" s="3" t="s">
        <v>897</v>
      </c>
      <c r="B344" s="2" t="s">
        <v>901</v>
      </c>
      <c r="C344" s="2" t="s">
        <v>898</v>
      </c>
      <c r="D344" s="5">
        <f t="shared" si="20"/>
        <v>25328</v>
      </c>
      <c r="E344" s="7" t="s">
        <v>899</v>
      </c>
      <c r="F344" t="str">
        <f t="shared" si="21"/>
        <v>const int FEAT_ULTMAGUS_SPELLCASTING_BARD=25328;</v>
      </c>
      <c r="N344" s="5"/>
    </row>
    <row r="345" spans="1:14">
      <c r="A345" s="3" t="s">
        <v>897</v>
      </c>
      <c r="B345" s="2" t="s">
        <v>833</v>
      </c>
      <c r="C345" s="2" t="s">
        <v>898</v>
      </c>
      <c r="D345" s="5">
        <f t="shared" si="20"/>
        <v>25329</v>
      </c>
      <c r="E345" s="7" t="s">
        <v>899</v>
      </c>
      <c r="F345" t="str">
        <f t="shared" si="21"/>
        <v>const int FEAT_UNSEEN_SPELLCASTING_BARD=25329;</v>
      </c>
      <c r="N345" s="5"/>
    </row>
    <row r="346" spans="1:14">
      <c r="A346" s="3" t="s">
        <v>897</v>
      </c>
      <c r="B346" s="2" t="s">
        <v>847</v>
      </c>
      <c r="C346" s="2" t="s">
        <v>898</v>
      </c>
      <c r="D346" s="5">
        <f t="shared" si="20"/>
        <v>25330</v>
      </c>
      <c r="E346" s="7" t="s">
        <v>899</v>
      </c>
      <c r="F346" t="str">
        <f t="shared" si="21"/>
        <v>const int FEAT_VIRTUOSO_SPELLCASTING_BARD=25330;</v>
      </c>
      <c r="N346" s="5"/>
    </row>
    <row r="347" spans="1:14">
      <c r="A347" s="3" t="s">
        <v>897</v>
      </c>
      <c r="B347" s="2" t="s">
        <v>857</v>
      </c>
      <c r="C347" s="2" t="s">
        <v>898</v>
      </c>
      <c r="D347" s="5">
        <f t="shared" si="20"/>
        <v>25331</v>
      </c>
      <c r="E347" s="7" t="s">
        <v>899</v>
      </c>
      <c r="F347" t="str">
        <f t="shared" si="21"/>
        <v>const int FEAT_WILDMAGE_SPELLCASTING_BARD=25331;</v>
      </c>
      <c r="N347" s="5"/>
    </row>
    <row r="348" spans="1:14">
      <c r="A348" s="3" t="s">
        <v>897</v>
      </c>
      <c r="B348" s="2" t="s">
        <v>871</v>
      </c>
      <c r="C348" s="2" t="s">
        <v>898</v>
      </c>
      <c r="D348" s="5">
        <f t="shared" si="20"/>
        <v>25332</v>
      </c>
      <c r="E348" s="7" t="s">
        <v>899</v>
      </c>
      <c r="F348" t="str">
        <f t="shared" si="21"/>
        <v>const int FEAT_WWOC_SPELLCASTING_BARD=25332;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965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897</v>
      </c>
      <c r="B351" s="2" t="s">
        <v>395</v>
      </c>
      <c r="C351" s="2" t="s">
        <v>898</v>
      </c>
      <c r="D351" s="5">
        <f>SUM(D348+1)</f>
        <v>25333</v>
      </c>
      <c r="E351" s="7" t="s">
        <v>899</v>
      </c>
      <c r="F351" t="str">
        <f t="shared" si="21"/>
        <v>const int FEAT_ABCHAMP_SPELLCASTING_BEGUILER=25333;</v>
      </c>
      <c r="N351" s="5"/>
    </row>
    <row r="352" spans="1:14">
      <c r="A352" s="3" t="s">
        <v>897</v>
      </c>
      <c r="B352" s="2" t="s">
        <v>409</v>
      </c>
      <c r="C352" s="2" t="s">
        <v>898</v>
      </c>
      <c r="D352" s="5">
        <f t="shared" si="20"/>
        <v>25334</v>
      </c>
      <c r="E352" s="7" t="s">
        <v>899</v>
      </c>
      <c r="F352" t="str">
        <f t="shared" si="21"/>
        <v>const int FEAT_ACOLYTE_SPELLCASTING_BEGUILER=25334;</v>
      </c>
      <c r="N352" s="5"/>
    </row>
    <row r="353" spans="1:14">
      <c r="A353" s="3" t="s">
        <v>897</v>
      </c>
      <c r="B353" s="3" t="s">
        <v>421</v>
      </c>
      <c r="C353" s="2" t="s">
        <v>898</v>
      </c>
      <c r="D353" s="5">
        <f t="shared" si="20"/>
        <v>25335</v>
      </c>
      <c r="E353" s="7" t="s">
        <v>899</v>
      </c>
      <c r="F353" t="str">
        <f t="shared" si="21"/>
        <v>const int FEAT_ALCHEM_SPELLCASTING_BEGUILER=25335;</v>
      </c>
      <c r="N353" s="5"/>
    </row>
    <row r="354" spans="1:14">
      <c r="A354" s="3" t="s">
        <v>897</v>
      </c>
      <c r="B354" s="3" t="s">
        <v>3099</v>
      </c>
      <c r="C354" s="2" t="s">
        <v>898</v>
      </c>
      <c r="D354" s="5">
        <f t="shared" si="20"/>
        <v>25336</v>
      </c>
      <c r="E354" s="7" t="s">
        <v>899</v>
      </c>
      <c r="F354" t="str">
        <f t="shared" si="21"/>
        <v>const int FEAT_ALIENIST_SPELLCASTING_BEGUILER=25336;</v>
      </c>
      <c r="N354" s="5"/>
    </row>
    <row r="355" spans="1:14">
      <c r="A355" s="3" t="s">
        <v>897</v>
      </c>
      <c r="B355" s="2" t="s">
        <v>435</v>
      </c>
      <c r="C355" s="2" t="s">
        <v>898</v>
      </c>
      <c r="D355" s="5">
        <f t="shared" si="20"/>
        <v>25337</v>
      </c>
      <c r="E355" s="7" t="s">
        <v>899</v>
      </c>
      <c r="F355" t="str">
        <f t="shared" si="21"/>
        <v>const int FEAT_ANIMA_SPELLCASTING_BEGUILER=25337;</v>
      </c>
      <c r="N355" s="5"/>
    </row>
    <row r="356" spans="1:14">
      <c r="A356" s="3" t="s">
        <v>897</v>
      </c>
      <c r="B356" s="2" t="s">
        <v>4</v>
      </c>
      <c r="C356" s="2" t="s">
        <v>898</v>
      </c>
      <c r="D356" s="5">
        <f t="shared" si="20"/>
        <v>25338</v>
      </c>
      <c r="E356" s="7" t="s">
        <v>899</v>
      </c>
      <c r="F356" t="str">
        <f t="shared" si="21"/>
        <v>const int FEAT_ARCHMAGE_SPELLCASTING_BEGUILER=25338;</v>
      </c>
      <c r="N356" s="5"/>
    </row>
    <row r="357" spans="1:14">
      <c r="A357" s="3" t="s">
        <v>897</v>
      </c>
      <c r="B357" s="2" t="s">
        <v>450</v>
      </c>
      <c r="C357" s="2" t="s">
        <v>898</v>
      </c>
      <c r="D357" s="5">
        <f t="shared" si="20"/>
        <v>25339</v>
      </c>
      <c r="E357" s="7" t="s">
        <v>899</v>
      </c>
      <c r="F357" t="str">
        <f t="shared" si="21"/>
        <v>const int FEAT_ARCTRICK_SPELLCASTING_BEGUILER=25339;</v>
      </c>
      <c r="N357" s="5"/>
    </row>
    <row r="358" spans="1:14">
      <c r="A358" s="3" t="s">
        <v>897</v>
      </c>
      <c r="B358" s="2" t="s">
        <v>466</v>
      </c>
      <c r="C358" s="2" t="s">
        <v>898</v>
      </c>
      <c r="D358" s="5">
        <f t="shared" si="20"/>
        <v>25340</v>
      </c>
      <c r="E358" s="7" t="s">
        <v>899</v>
      </c>
      <c r="F358" t="str">
        <f t="shared" si="21"/>
        <v>const int FEAT_ASMODEUS_SPELLCASTING_BEGUILER=25340;</v>
      </c>
      <c r="N358" s="5"/>
    </row>
    <row r="359" spans="1:14">
      <c r="A359" s="3" t="s">
        <v>897</v>
      </c>
      <c r="B359" s="2" t="s">
        <v>484</v>
      </c>
      <c r="C359" s="2" t="s">
        <v>898</v>
      </c>
      <c r="D359" s="5">
        <f t="shared" si="20"/>
        <v>25341</v>
      </c>
      <c r="E359" s="7" t="s">
        <v>899</v>
      </c>
      <c r="F359" t="str">
        <f>CONCATENATE(A359, B359, C359, D359, E359)</f>
        <v>const int FEAT_BSINGER_SPELLCASTING_BEGUILER=25341;</v>
      </c>
      <c r="N359" s="5"/>
    </row>
    <row r="360" spans="1:14">
      <c r="A360" s="3" t="s">
        <v>897</v>
      </c>
      <c r="B360" s="2" t="s">
        <v>2429</v>
      </c>
      <c r="C360" s="2" t="s">
        <v>898</v>
      </c>
      <c r="D360" s="5">
        <f t="shared" si="20"/>
        <v>25342</v>
      </c>
      <c r="E360" s="7" t="s">
        <v>899</v>
      </c>
      <c r="F360" t="str">
        <f t="shared" si="21"/>
        <v>const int FEAT_BLDMAGUS_SPELLCASTING_BEGUILER=25342;</v>
      </c>
      <c r="N360" s="5"/>
    </row>
    <row r="361" spans="1:14">
      <c r="A361" s="3" t="s">
        <v>897</v>
      </c>
      <c r="B361" s="2" t="s">
        <v>500</v>
      </c>
      <c r="C361" s="2" t="s">
        <v>898</v>
      </c>
      <c r="D361" s="5">
        <f t="shared" si="20"/>
        <v>25343</v>
      </c>
      <c r="E361" s="7" t="s">
        <v>899</v>
      </c>
      <c r="F361" t="str">
        <f t="shared" si="21"/>
        <v>const int FEAT_CMANCER_SPELLCASTING_BEGUILER=25343;</v>
      </c>
      <c r="N361" s="5"/>
    </row>
    <row r="362" spans="1:14">
      <c r="A362" s="3" t="s">
        <v>897</v>
      </c>
      <c r="B362" s="2" t="s">
        <v>3440</v>
      </c>
      <c r="C362" s="2" t="s">
        <v>898</v>
      </c>
      <c r="D362" s="5">
        <f t="shared" si="20"/>
        <v>25344</v>
      </c>
      <c r="E362" s="7" t="s">
        <v>899</v>
      </c>
      <c r="F362" t="str">
        <f>CONCATENATE(A362, B362, C362, D362, E362)</f>
        <v>const int FEAT_DIABOLIST_SPELLCASTING_BEGUILER=25344;</v>
      </c>
      <c r="N362" s="5"/>
    </row>
    <row r="363" spans="1:14" s="14" customFormat="1">
      <c r="A363" s="13" t="s">
        <v>897</v>
      </c>
      <c r="B363" s="13" t="s">
        <v>516</v>
      </c>
      <c r="C363" s="14" t="s">
        <v>898</v>
      </c>
      <c r="D363" s="5">
        <f t="shared" si="20"/>
        <v>25345</v>
      </c>
      <c r="E363" s="14" t="s">
        <v>899</v>
      </c>
      <c r="F363" s="14" t="str">
        <f t="shared" si="21"/>
        <v>const int FEAT_DHEART_SPELLCASTING_BEGUILER=25345;</v>
      </c>
      <c r="N363" s="13"/>
    </row>
    <row r="364" spans="1:14">
      <c r="A364" s="3" t="s">
        <v>897</v>
      </c>
      <c r="B364" s="2" t="s">
        <v>2254</v>
      </c>
      <c r="C364" s="2" t="s">
        <v>898</v>
      </c>
      <c r="D364" s="5">
        <f t="shared" si="20"/>
        <v>25346</v>
      </c>
      <c r="E364" s="7" t="s">
        <v>899</v>
      </c>
      <c r="F364" t="str">
        <f t="shared" si="21"/>
        <v>const int FEAT_DSONG_SPELLCASTING_BEGUILER=25346;</v>
      </c>
      <c r="N364" s="5"/>
    </row>
    <row r="365" spans="1:14">
      <c r="A365" s="3" t="s">
        <v>897</v>
      </c>
      <c r="B365" s="2" t="s">
        <v>530</v>
      </c>
      <c r="C365" s="2" t="s">
        <v>898</v>
      </c>
      <c r="D365" s="5">
        <f t="shared" si="20"/>
        <v>25347</v>
      </c>
      <c r="E365" s="7" t="s">
        <v>899</v>
      </c>
      <c r="F365" t="str">
        <f t="shared" si="21"/>
        <v>const int FEAT_EKNIGHT_SPELLCASTING_BEGUILER=25347;</v>
      </c>
      <c r="N365" s="5"/>
    </row>
    <row r="366" spans="1:14">
      <c r="A366" s="3" t="s">
        <v>897</v>
      </c>
      <c r="B366" s="2" t="s">
        <v>546</v>
      </c>
      <c r="C366" s="2" t="s">
        <v>898</v>
      </c>
      <c r="D366" s="5">
        <f t="shared" si="20"/>
        <v>25348</v>
      </c>
      <c r="E366" s="7" t="s">
        <v>899</v>
      </c>
      <c r="F366" t="str">
        <f t="shared" si="21"/>
        <v>const int FEAT_ENLIGHTENEDFIST_SPELLCASTING_BEGUILER=25348;</v>
      </c>
      <c r="N366" s="5"/>
    </row>
    <row r="367" spans="1:14">
      <c r="A367" s="3" t="s">
        <v>897</v>
      </c>
      <c r="B367" s="2" t="s">
        <v>3173</v>
      </c>
      <c r="C367" s="2" t="s">
        <v>898</v>
      </c>
      <c r="D367" s="5">
        <f t="shared" si="20"/>
        <v>25349</v>
      </c>
      <c r="E367" s="7" t="s">
        <v>899</v>
      </c>
      <c r="F367" t="str">
        <f t="shared" si="21"/>
        <v>const int FEAT_ELESAVANT_SPELLCASTING_BEGUILER=25349;</v>
      </c>
      <c r="N367" s="5"/>
    </row>
    <row r="368" spans="1:14">
      <c r="A368" s="3" t="s">
        <v>897</v>
      </c>
      <c r="B368" s="2" t="s">
        <v>562</v>
      </c>
      <c r="C368" s="2" t="s">
        <v>898</v>
      </c>
      <c r="D368" s="5">
        <f t="shared" si="20"/>
        <v>25350</v>
      </c>
      <c r="E368" s="7" t="s">
        <v>899</v>
      </c>
      <c r="F368" t="str">
        <f t="shared" si="21"/>
        <v>const int FEAT_ETHEURGE_SPELLCASTING_BEGUILER=25350;</v>
      </c>
      <c r="N368" s="5"/>
    </row>
    <row r="369" spans="1:14">
      <c r="A369" s="3" t="s">
        <v>897</v>
      </c>
      <c r="B369" s="3" t="s">
        <v>3389</v>
      </c>
      <c r="C369" s="2" t="s">
        <v>898</v>
      </c>
      <c r="D369" s="5">
        <f t="shared" si="20"/>
        <v>25351</v>
      </c>
      <c r="E369" s="7" t="s">
        <v>899</v>
      </c>
      <c r="F369" t="str">
        <f t="shared" si="21"/>
        <v>const int FEAT_FOCHULAN_LYRIST_SPELLCASTING_BEGUILER=25351;</v>
      </c>
      <c r="N369" s="5"/>
    </row>
    <row r="370" spans="1:14">
      <c r="A370" s="3" t="s">
        <v>897</v>
      </c>
      <c r="B370" s="2" t="s">
        <v>581</v>
      </c>
      <c r="C370" s="2" t="s">
        <v>898</v>
      </c>
      <c r="D370" s="5">
        <f t="shared" si="20"/>
        <v>25352</v>
      </c>
      <c r="E370" s="7" t="s">
        <v>899</v>
      </c>
      <c r="F370" t="str">
        <f t="shared" si="21"/>
        <v>const int FEAT_FROSTMAGE_SPELLCASTING_BEGUILER=25352;</v>
      </c>
      <c r="N370" s="5"/>
    </row>
    <row r="371" spans="1:14">
      <c r="A371" s="3" t="s">
        <v>897</v>
      </c>
      <c r="B371" s="2" t="s">
        <v>597</v>
      </c>
      <c r="C371" s="2" t="s">
        <v>898</v>
      </c>
      <c r="D371" s="5">
        <f t="shared" si="20"/>
        <v>25353</v>
      </c>
      <c r="E371" s="7" t="s">
        <v>899</v>
      </c>
      <c r="F371" t="str">
        <f t="shared" si="21"/>
        <v>const int FEAT_GRAZZT_SPELLCASTING_BEGUILER=25353;</v>
      </c>
      <c r="N371" s="5"/>
    </row>
    <row r="372" spans="1:14">
      <c r="A372" s="3" t="s">
        <v>897</v>
      </c>
      <c r="B372" s="2" t="s">
        <v>609</v>
      </c>
      <c r="C372" s="2" t="s">
        <v>898</v>
      </c>
      <c r="D372" s="5">
        <f t="shared" si="20"/>
        <v>25354</v>
      </c>
      <c r="E372" s="7" t="s">
        <v>899</v>
      </c>
      <c r="F372" t="str">
        <f t="shared" si="21"/>
        <v>const int FEAT_HARPERM_SPELLCASTING_BEGUILER=25354;</v>
      </c>
      <c r="N372" s="5"/>
    </row>
    <row r="373" spans="1:14">
      <c r="A373" s="3" t="s">
        <v>897</v>
      </c>
      <c r="B373" s="2" t="s">
        <v>624</v>
      </c>
      <c r="C373" s="2" t="s">
        <v>898</v>
      </c>
      <c r="D373" s="5">
        <f t="shared" si="20"/>
        <v>25355</v>
      </c>
      <c r="E373" s="7" t="s">
        <v>899</v>
      </c>
      <c r="F373" t="str">
        <f t="shared" si="21"/>
        <v>const int FEAT_HATHRAN_SPELLCASTING_BEGUILER=25355;</v>
      </c>
      <c r="N373" s="5"/>
    </row>
    <row r="374" spans="1:14">
      <c r="A374" s="3" t="s">
        <v>897</v>
      </c>
      <c r="B374" s="2" t="s">
        <v>639</v>
      </c>
      <c r="C374" s="2" t="s">
        <v>898</v>
      </c>
      <c r="D374" s="5">
        <f t="shared" si="20"/>
        <v>25356</v>
      </c>
      <c r="E374" s="7" t="s">
        <v>899</v>
      </c>
      <c r="F374" t="str">
        <f t="shared" si="21"/>
        <v>const int FEAT_HAVOC_SPELLCASTING_BEGUILER=25356;</v>
      </c>
      <c r="N374" s="5"/>
    </row>
    <row r="375" spans="1:14">
      <c r="A375" s="3" t="s">
        <v>897</v>
      </c>
      <c r="B375" s="2" t="s">
        <v>2450</v>
      </c>
      <c r="C375" s="2" t="s">
        <v>898</v>
      </c>
      <c r="D375" s="5">
        <f t="shared" si="20"/>
        <v>25357</v>
      </c>
      <c r="E375" s="7" t="s">
        <v>899</v>
      </c>
      <c r="F375" t="str">
        <f>CONCATENATE(A375, B375, C375, D375, E375)</f>
        <v>const int FEAT_HEARTWARDER_SPELLCASTING_BEGUILER=25357;</v>
      </c>
      <c r="N375" s="5"/>
    </row>
    <row r="376" spans="1:14">
      <c r="A376" s="3" t="s">
        <v>897</v>
      </c>
      <c r="B376" s="2" t="s">
        <v>653</v>
      </c>
      <c r="C376" s="2" t="s">
        <v>898</v>
      </c>
      <c r="D376" s="5">
        <f t="shared" si="20"/>
        <v>25358</v>
      </c>
      <c r="E376" s="7" t="s">
        <v>899</v>
      </c>
      <c r="F376" t="str">
        <f t="shared" si="21"/>
        <v>const int FEAT_JPM_SPELLCASTING_BEGUILER=25358;</v>
      </c>
      <c r="N376" s="5"/>
    </row>
    <row r="377" spans="1:14">
      <c r="A377" s="3" t="s">
        <v>897</v>
      </c>
      <c r="B377" s="2" t="s">
        <v>669</v>
      </c>
      <c r="C377" s="2" t="s">
        <v>898</v>
      </c>
      <c r="D377" s="5">
        <f t="shared" si="20"/>
        <v>25359</v>
      </c>
      <c r="E377" s="7" t="s">
        <v>899</v>
      </c>
      <c r="F377" t="str">
        <f t="shared" si="21"/>
        <v>const int FEAT_JUDICATOR_SPELLCASTING_BEGUILER=25359;</v>
      </c>
      <c r="N377" s="5"/>
    </row>
    <row r="378" spans="1:14">
      <c r="A378" s="3" t="s">
        <v>897</v>
      </c>
      <c r="B378" s="2" t="s">
        <v>680</v>
      </c>
      <c r="C378" s="2" t="s">
        <v>898</v>
      </c>
      <c r="D378" s="5">
        <f t="shared" si="20"/>
        <v>25360</v>
      </c>
      <c r="E378" s="7" t="s">
        <v>899</v>
      </c>
      <c r="F378" t="str">
        <f t="shared" si="21"/>
        <v>const int FEAT_MAESTER_SPELLCASTING_BEGUILER=25360;</v>
      </c>
      <c r="N378" s="5"/>
    </row>
    <row r="379" spans="1:14">
      <c r="A379" s="3" t="s">
        <v>897</v>
      </c>
      <c r="B379" s="2" t="s">
        <v>2812</v>
      </c>
      <c r="C379" s="2" t="s">
        <v>898</v>
      </c>
      <c r="D379" s="5">
        <f t="shared" si="20"/>
        <v>25361</v>
      </c>
      <c r="E379" s="7" t="s">
        <v>899</v>
      </c>
      <c r="F379" t="str">
        <f t="shared" si="21"/>
        <v>const int FEAT_MAGEKILLER_SPELLCASTING_BEGUILER=25361;</v>
      </c>
      <c r="N379" s="5"/>
    </row>
    <row r="380" spans="1:14">
      <c r="A380" s="3" t="s">
        <v>897</v>
      </c>
      <c r="B380" s="2" t="s">
        <v>690</v>
      </c>
      <c r="C380" s="2" t="s">
        <v>898</v>
      </c>
      <c r="D380" s="5">
        <f t="shared" si="20"/>
        <v>25362</v>
      </c>
      <c r="E380" s="7" t="s">
        <v>899</v>
      </c>
      <c r="F380" t="str">
        <f t="shared" si="21"/>
        <v>const int FEAT_MHARPER_SPELLCASTING_BEGUILER=25362;</v>
      </c>
      <c r="N380" s="5"/>
    </row>
    <row r="381" spans="1:14">
      <c r="A381" s="3" t="s">
        <v>897</v>
      </c>
      <c r="B381" s="2" t="s">
        <v>3194</v>
      </c>
      <c r="C381" s="2" t="s">
        <v>898</v>
      </c>
      <c r="D381" s="5">
        <f t="shared" si="20"/>
        <v>25363</v>
      </c>
      <c r="E381" s="7" t="s">
        <v>899</v>
      </c>
      <c r="F381" t="str">
        <f t="shared" si="21"/>
        <v>const int FEAT_MYSTIC_THEURGE_SPELLCASTING_BEGUILER=25363;</v>
      </c>
      <c r="N381" s="5"/>
    </row>
    <row r="382" spans="1:14">
      <c r="A382" s="3" t="s">
        <v>897</v>
      </c>
      <c r="B382" s="2" t="s">
        <v>705</v>
      </c>
      <c r="C382" s="2" t="s">
        <v>898</v>
      </c>
      <c r="D382" s="5">
        <f t="shared" si="20"/>
        <v>25364</v>
      </c>
      <c r="E382" s="7" t="s">
        <v>899</v>
      </c>
      <c r="F382" t="str">
        <f t="shared" si="21"/>
        <v>const int FEAT_NOCTUMANCER_SPELLCASTING_BEGUILER=25364;</v>
      </c>
      <c r="N382" s="5"/>
    </row>
    <row r="383" spans="1:14">
      <c r="A383" s="3" t="s">
        <v>897</v>
      </c>
      <c r="B383" s="2" t="s">
        <v>2511</v>
      </c>
      <c r="C383" s="2" t="s">
        <v>898</v>
      </c>
      <c r="D383" s="5">
        <f t="shared" si="20"/>
        <v>25365</v>
      </c>
      <c r="E383" s="7" t="s">
        <v>899</v>
      </c>
      <c r="F383" t="str">
        <f t="shared" ref="F383" si="23">CONCATENATE(A383, B383, C383, D383, E383)</f>
        <v>const int FEAT_OLLAM_SPELLCASTING_BEGUILER=25365;</v>
      </c>
      <c r="N383" s="5"/>
    </row>
    <row r="384" spans="1:14">
      <c r="A384" s="3" t="s">
        <v>897</v>
      </c>
      <c r="B384" s="2" t="s">
        <v>721</v>
      </c>
      <c r="C384" s="2" t="s">
        <v>898</v>
      </c>
      <c r="D384" s="5">
        <f t="shared" si="20"/>
        <v>25366</v>
      </c>
      <c r="E384" s="7" t="s">
        <v>899</v>
      </c>
      <c r="F384" t="str">
        <f t="shared" si="21"/>
        <v>const int FEAT_OOZEMASTER_SPELLCASTING_BEGUILER=25366;</v>
      </c>
      <c r="N384" s="5"/>
    </row>
    <row r="385" spans="1:14">
      <c r="A385" s="3" t="s">
        <v>897</v>
      </c>
      <c r="B385" s="2" t="s">
        <v>737</v>
      </c>
      <c r="C385" s="2" t="s">
        <v>898</v>
      </c>
      <c r="D385" s="5">
        <f t="shared" si="20"/>
        <v>25367</v>
      </c>
      <c r="E385" s="7" t="s">
        <v>899</v>
      </c>
      <c r="F385" t="str">
        <f t="shared" si="21"/>
        <v>const int FEAT_PALEMASTER_SPELLCASTING_BEGUILER=25367;</v>
      </c>
      <c r="N385" s="5"/>
    </row>
    <row r="386" spans="1:14">
      <c r="A386" s="3" t="s">
        <v>897</v>
      </c>
      <c r="B386" s="2" t="s">
        <v>752</v>
      </c>
      <c r="C386" s="2" t="s">
        <v>898</v>
      </c>
      <c r="D386" s="5">
        <f t="shared" si="20"/>
        <v>25368</v>
      </c>
      <c r="E386" s="7" t="s">
        <v>899</v>
      </c>
      <c r="F386" t="str">
        <f t="shared" si="21"/>
        <v>const int FEAT_RAGEMAGE_SPELLCASTING_BEGUILER=25368;</v>
      </c>
      <c r="N386" s="5"/>
    </row>
    <row r="387" spans="1:14">
      <c r="A387" s="3" t="s">
        <v>897</v>
      </c>
      <c r="B387" s="2" t="s">
        <v>768</v>
      </c>
      <c r="C387" s="2" t="s">
        <v>898</v>
      </c>
      <c r="D387" s="5">
        <f t="shared" si="20"/>
        <v>25369</v>
      </c>
      <c r="E387" s="7" t="s">
        <v>899</v>
      </c>
      <c r="F387" t="str">
        <f t="shared" si="21"/>
        <v>const int FEAT_SHADOWADEPT_SPELLCASTING_BEGUILER=25369;</v>
      </c>
      <c r="N387" s="5"/>
    </row>
    <row r="388" spans="1:14">
      <c r="A388" s="3" t="s">
        <v>897</v>
      </c>
      <c r="B388" s="2" t="s">
        <v>784</v>
      </c>
      <c r="C388" s="2" t="s">
        <v>898</v>
      </c>
      <c r="D388" s="5">
        <f t="shared" si="20"/>
        <v>25370</v>
      </c>
      <c r="E388" s="7" t="s">
        <v>899</v>
      </c>
      <c r="F388" t="str">
        <f t="shared" si="21"/>
        <v>const int FEAT_SOULCASTER_SPELLCASTING_BEGUILER=25370;</v>
      </c>
      <c r="N388" s="5"/>
    </row>
    <row r="389" spans="1:14">
      <c r="A389" s="3" t="s">
        <v>897</v>
      </c>
      <c r="B389" s="2" t="s">
        <v>2542</v>
      </c>
      <c r="C389" s="2" t="s">
        <v>898</v>
      </c>
      <c r="D389" s="5">
        <f t="shared" si="20"/>
        <v>25371</v>
      </c>
      <c r="E389" s="7" t="s">
        <v>899</v>
      </c>
      <c r="F389" t="str">
        <f t="shared" si="21"/>
        <v>const int FEAT_SPELLDANCER_SPELLCASTING_BEGUILER=25371;</v>
      </c>
      <c r="N389" s="5"/>
    </row>
    <row r="390" spans="1:14">
      <c r="A390" s="3" t="s">
        <v>897</v>
      </c>
      <c r="B390" s="2" t="s">
        <v>800</v>
      </c>
      <c r="C390" s="2" t="s">
        <v>898</v>
      </c>
      <c r="D390" s="5">
        <f t="shared" si="20"/>
        <v>25372</v>
      </c>
      <c r="E390" s="7" t="s">
        <v>899</v>
      </c>
      <c r="F390" t="str">
        <f t="shared" si="21"/>
        <v>const int FEAT_SSWORD_SPELLCASTING_BEGUILER=25372;</v>
      </c>
      <c r="N390" s="5"/>
    </row>
    <row r="391" spans="1:14">
      <c r="A391" s="3" t="s">
        <v>897</v>
      </c>
      <c r="B391" s="2" t="s">
        <v>815</v>
      </c>
      <c r="C391" s="2" t="s">
        <v>898</v>
      </c>
      <c r="D391" s="5">
        <f t="shared" si="20"/>
        <v>25373</v>
      </c>
      <c r="E391" s="7" t="s">
        <v>899</v>
      </c>
      <c r="F391" t="str">
        <f t="shared" si="21"/>
        <v>const int FEAT_TIAMAT_SPELLCASTING_BEGUILER=25373;</v>
      </c>
      <c r="N391" s="5"/>
    </row>
    <row r="392" spans="1:14">
      <c r="A392" s="3" t="s">
        <v>897</v>
      </c>
      <c r="B392" s="2" t="s">
        <v>902</v>
      </c>
      <c r="C392" s="2" t="s">
        <v>898</v>
      </c>
      <c r="D392" s="5">
        <f t="shared" si="20"/>
        <v>25374</v>
      </c>
      <c r="E392" s="7" t="s">
        <v>899</v>
      </c>
      <c r="F392" t="str">
        <f t="shared" si="21"/>
        <v>const int FEAT_ULTMAGUS_SPELLCASTING_BEGUILER=25374;</v>
      </c>
      <c r="N392" s="5"/>
    </row>
    <row r="393" spans="1:14">
      <c r="A393" s="3" t="s">
        <v>897</v>
      </c>
      <c r="B393" s="2" t="s">
        <v>834</v>
      </c>
      <c r="C393" s="2" t="s">
        <v>898</v>
      </c>
      <c r="D393" s="5">
        <f t="shared" si="20"/>
        <v>25375</v>
      </c>
      <c r="E393" s="7" t="s">
        <v>899</v>
      </c>
      <c r="F393" t="str">
        <f t="shared" si="21"/>
        <v>const int FEAT_UNSEEN_SPELLCASTING_BEGUILER=25375;</v>
      </c>
      <c r="N393" s="5"/>
    </row>
    <row r="394" spans="1:14">
      <c r="A394" s="3" t="s">
        <v>897</v>
      </c>
      <c r="B394" s="2" t="s">
        <v>848</v>
      </c>
      <c r="C394" s="2" t="s">
        <v>898</v>
      </c>
      <c r="D394" s="5">
        <f t="shared" si="20"/>
        <v>25376</v>
      </c>
      <c r="E394" s="7" t="s">
        <v>899</v>
      </c>
      <c r="F394" t="str">
        <f t="shared" si="21"/>
        <v>const int FEAT_VIRTUOSO_SPELLCASTING_BEGUILER=25376;</v>
      </c>
      <c r="N394" s="5"/>
    </row>
    <row r="395" spans="1:14">
      <c r="A395" s="3" t="s">
        <v>897</v>
      </c>
      <c r="B395" s="2" t="s">
        <v>858</v>
      </c>
      <c r="C395" s="2" t="s">
        <v>898</v>
      </c>
      <c r="D395" s="5">
        <f t="shared" si="20"/>
        <v>25377</v>
      </c>
      <c r="E395" s="7" t="s">
        <v>899</v>
      </c>
      <c r="F395" t="str">
        <f t="shared" si="21"/>
        <v>const int FEAT_WILDMAGE_SPELLCASTING_BEGUILER=25377;</v>
      </c>
      <c r="N395" s="5"/>
    </row>
    <row r="396" spans="1:14">
      <c r="A396" s="3" t="s">
        <v>897</v>
      </c>
      <c r="B396" s="2" t="s">
        <v>872</v>
      </c>
      <c r="C396" s="2" t="s">
        <v>898</v>
      </c>
      <c r="D396" s="5">
        <f t="shared" si="20"/>
        <v>25378</v>
      </c>
      <c r="E396" s="7" t="s">
        <v>899</v>
      </c>
      <c r="F396" t="str">
        <f t="shared" si="21"/>
        <v>const int FEAT_WWOC_SPELLCASTING_BEGUILER=25378;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966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897</v>
      </c>
      <c r="B399" s="2" t="s">
        <v>396</v>
      </c>
      <c r="C399" s="2" t="s">
        <v>898</v>
      </c>
      <c r="D399" s="5">
        <f>SUM(D396+1)</f>
        <v>25379</v>
      </c>
      <c r="E399" s="7" t="s">
        <v>899</v>
      </c>
      <c r="F399" t="str">
        <f t="shared" si="24"/>
        <v>const int FEAT_ABCHAMP_SPELLCASTING_CELEBRANT_SHARESS=25379;</v>
      </c>
      <c r="N399" s="5"/>
    </row>
    <row r="400" spans="1:14">
      <c r="A400" s="3" t="s">
        <v>897</v>
      </c>
      <c r="B400" s="2" t="s">
        <v>422</v>
      </c>
      <c r="C400" s="2" t="s">
        <v>898</v>
      </c>
      <c r="D400" s="5">
        <f t="shared" ref="D400:D460" si="25">SUM(D399+1)</f>
        <v>25380</v>
      </c>
      <c r="E400" s="7" t="s">
        <v>899</v>
      </c>
      <c r="F400" t="str">
        <f t="shared" si="24"/>
        <v>const int FEAT_ALCHEM_SPELLCASTING_CELEBRANT_SHARESS=25380;</v>
      </c>
      <c r="N400" s="5"/>
    </row>
    <row r="401" spans="1:14">
      <c r="A401" s="3" t="s">
        <v>897</v>
      </c>
      <c r="B401" s="3" t="s">
        <v>3100</v>
      </c>
      <c r="C401" s="2" t="s">
        <v>898</v>
      </c>
      <c r="D401" s="5">
        <f t="shared" si="25"/>
        <v>25381</v>
      </c>
      <c r="E401" s="7" t="s">
        <v>899</v>
      </c>
      <c r="F401" t="str">
        <f t="shared" ref="F401" si="26">CONCATENATE(A401, B401, C401, D401, E401)</f>
        <v>const int FEAT_ALIENIST_SPELLCASTING_CELEBRANT_SHARESS=25381;</v>
      </c>
      <c r="N401" s="5"/>
    </row>
    <row r="402" spans="1:14">
      <c r="A402" s="3" t="s">
        <v>897</v>
      </c>
      <c r="B402" s="2" t="s">
        <v>451</v>
      </c>
      <c r="C402" s="2" t="s">
        <v>898</v>
      </c>
      <c r="D402" s="5">
        <f t="shared" si="25"/>
        <v>25382</v>
      </c>
      <c r="E402" s="7" t="s">
        <v>899</v>
      </c>
      <c r="F402" t="str">
        <f t="shared" si="24"/>
        <v>const int FEAT_ARCTRICK_SPELLCASTING_CELEBRANT_SHARESS=25382;</v>
      </c>
      <c r="N402" s="5"/>
    </row>
    <row r="403" spans="1:14">
      <c r="A403" s="3" t="s">
        <v>897</v>
      </c>
      <c r="B403" s="2" t="s">
        <v>477</v>
      </c>
      <c r="C403" s="2" t="s">
        <v>898</v>
      </c>
      <c r="D403" s="5">
        <f t="shared" si="25"/>
        <v>25383</v>
      </c>
      <c r="E403" s="7" t="s">
        <v>899</v>
      </c>
      <c r="F403" t="str">
        <f t="shared" si="24"/>
        <v>const int FEAT_BONDED_SPELLCASTING_CELEBRANT_SHARESS=25383;</v>
      </c>
      <c r="N403" s="5"/>
    </row>
    <row r="404" spans="1:14">
      <c r="A404" s="3" t="s">
        <v>897</v>
      </c>
      <c r="B404" s="2" t="s">
        <v>485</v>
      </c>
      <c r="C404" s="2" t="s">
        <v>898</v>
      </c>
      <c r="D404" s="5">
        <f t="shared" si="25"/>
        <v>25384</v>
      </c>
      <c r="E404" s="7" t="s">
        <v>899</v>
      </c>
      <c r="F404" t="str">
        <f t="shared" si="24"/>
        <v>const int FEAT_BSINGER_SPELLCASTING_CELEBRANT_SHARESS=25384;</v>
      </c>
      <c r="N404" s="5"/>
    </row>
    <row r="405" spans="1:14">
      <c r="A405" s="3" t="s">
        <v>897</v>
      </c>
      <c r="B405" s="2" t="s">
        <v>501</v>
      </c>
      <c r="C405" s="2" t="s">
        <v>898</v>
      </c>
      <c r="D405" s="5">
        <f t="shared" si="25"/>
        <v>25385</v>
      </c>
      <c r="E405" s="7" t="s">
        <v>899</v>
      </c>
      <c r="F405" t="str">
        <f t="shared" si="24"/>
        <v>const int FEAT_CMANCER_SPELLCASTING_CELEBRANT_SHARESS=25385;</v>
      </c>
      <c r="N405" s="5"/>
    </row>
    <row r="406" spans="1:14">
      <c r="A406" s="3" t="s">
        <v>897</v>
      </c>
      <c r="B406" s="2" t="s">
        <v>517</v>
      </c>
      <c r="C406" s="2" t="s">
        <v>898</v>
      </c>
      <c r="D406" s="5">
        <f t="shared" si="25"/>
        <v>25386</v>
      </c>
      <c r="E406" s="7" t="s">
        <v>899</v>
      </c>
      <c r="F406" t="str">
        <f t="shared" si="24"/>
        <v>const int FEAT_DHEART_SPELLCASTING_CELEBRANT_SHARESS=25386;</v>
      </c>
      <c r="N406" s="5"/>
    </row>
    <row r="407" spans="1:14">
      <c r="A407" s="3" t="s">
        <v>897</v>
      </c>
      <c r="B407" s="2" t="s">
        <v>2255</v>
      </c>
      <c r="C407" s="2" t="s">
        <v>898</v>
      </c>
      <c r="D407" s="5">
        <f t="shared" si="25"/>
        <v>25387</v>
      </c>
      <c r="E407" s="7" t="s">
        <v>899</v>
      </c>
      <c r="F407" t="str">
        <f t="shared" si="24"/>
        <v>const int FEAT_DSONG_SPELLCASTING_CELEBRANT_SHARESS=25387;</v>
      </c>
      <c r="N407" s="5"/>
    </row>
    <row r="408" spans="1:14">
      <c r="A408" s="3" t="s">
        <v>897</v>
      </c>
      <c r="B408" s="2" t="s">
        <v>531</v>
      </c>
      <c r="C408" s="2" t="s">
        <v>898</v>
      </c>
      <c r="D408" s="5">
        <f t="shared" si="25"/>
        <v>25388</v>
      </c>
      <c r="E408" s="7" t="s">
        <v>899</v>
      </c>
      <c r="F408" t="str">
        <f t="shared" si="24"/>
        <v>const int FEAT_EKNIGHT_SPELLCASTING_CELEBRANT_SHARESS=25388;</v>
      </c>
      <c r="N408" s="5"/>
    </row>
    <row r="409" spans="1:14">
      <c r="A409" s="3" t="s">
        <v>897</v>
      </c>
      <c r="B409" s="2" t="s">
        <v>547</v>
      </c>
      <c r="C409" s="2" t="s">
        <v>898</v>
      </c>
      <c r="D409" s="5">
        <f t="shared" si="25"/>
        <v>25389</v>
      </c>
      <c r="E409" s="7" t="s">
        <v>899</v>
      </c>
      <c r="F409" t="str">
        <f t="shared" si="24"/>
        <v>const int FEAT_ENLIGHTENEDFIST_SPELLCASTING_CELEBRANT_SHARESS=25389;</v>
      </c>
      <c r="N409" s="5"/>
    </row>
    <row r="410" spans="1:14">
      <c r="A410" s="3" t="s">
        <v>897</v>
      </c>
      <c r="B410" s="2" t="s">
        <v>3174</v>
      </c>
      <c r="C410" s="2" t="s">
        <v>898</v>
      </c>
      <c r="D410" s="5">
        <f t="shared" si="25"/>
        <v>25390</v>
      </c>
      <c r="E410" s="7" t="s">
        <v>899</v>
      </c>
      <c r="F410" t="str">
        <f t="shared" si="24"/>
        <v>const int FEAT_ELESAVANT_SPELLCASTING_CELEBRANT_SHARESS=25390;</v>
      </c>
      <c r="N410" s="5"/>
    </row>
    <row r="411" spans="1:14">
      <c r="A411" s="3" t="s">
        <v>897</v>
      </c>
      <c r="B411" s="2" t="s">
        <v>582</v>
      </c>
      <c r="C411" s="2" t="s">
        <v>898</v>
      </c>
      <c r="D411" s="5">
        <f t="shared" si="25"/>
        <v>25391</v>
      </c>
      <c r="E411" s="7" t="s">
        <v>899</v>
      </c>
      <c r="F411" t="str">
        <f t="shared" si="24"/>
        <v>const int FEAT_FROSTMAGE_SPELLCASTING_CELEBRANT_SHARESS=25391;</v>
      </c>
      <c r="N411" s="5"/>
    </row>
    <row r="412" spans="1:14">
      <c r="A412" s="3" t="s">
        <v>897</v>
      </c>
      <c r="B412" s="2" t="s">
        <v>610</v>
      </c>
      <c r="C412" s="2" t="s">
        <v>898</v>
      </c>
      <c r="D412" s="5">
        <f t="shared" si="25"/>
        <v>25392</v>
      </c>
      <c r="E412" s="7" t="s">
        <v>899</v>
      </c>
      <c r="F412" t="str">
        <f t="shared" si="24"/>
        <v>const int FEAT_HARPERM_SPELLCASTING_CELEBRANT_SHARESS=25392;</v>
      </c>
      <c r="N412" s="5"/>
    </row>
    <row r="413" spans="1:14">
      <c r="A413" s="3" t="s">
        <v>897</v>
      </c>
      <c r="B413" s="2" t="s">
        <v>654</v>
      </c>
      <c r="C413" s="2" t="s">
        <v>898</v>
      </c>
      <c r="D413" s="5">
        <f>SUM(D412+1)</f>
        <v>25393</v>
      </c>
      <c r="E413" s="7" t="s">
        <v>899</v>
      </c>
      <c r="F413" t="str">
        <f t="shared" si="24"/>
        <v>const int FEAT_JPM_SPELLCASTING_CELEBRANT_SHARESS=25393;</v>
      </c>
      <c r="N413" s="5"/>
    </row>
    <row r="414" spans="1:14">
      <c r="A414" s="3" t="s">
        <v>897</v>
      </c>
      <c r="B414" s="2" t="s">
        <v>691</v>
      </c>
      <c r="C414" s="2" t="s">
        <v>898</v>
      </c>
      <c r="D414" s="5">
        <f t="shared" si="25"/>
        <v>25394</v>
      </c>
      <c r="E414" s="7" t="s">
        <v>899</v>
      </c>
      <c r="F414" t="str">
        <f t="shared" si="24"/>
        <v>const int FEAT_MHARPER_SPELLCASTING_CELEBRANT_SHARESS=25394;</v>
      </c>
      <c r="N414" s="5"/>
    </row>
    <row r="415" spans="1:14">
      <c r="A415" s="3" t="s">
        <v>897</v>
      </c>
      <c r="B415" s="2" t="s">
        <v>3195</v>
      </c>
      <c r="C415" s="2" t="s">
        <v>898</v>
      </c>
      <c r="D415" s="5">
        <f t="shared" si="25"/>
        <v>25395</v>
      </c>
      <c r="E415" s="7" t="s">
        <v>899</v>
      </c>
      <c r="F415" t="str">
        <f t="shared" si="24"/>
        <v>const int FEAT_MYSTIC_THEURGE_SPELLCASTING_CELEBRANT_SHARESS=25395;</v>
      </c>
      <c r="N415" s="5"/>
    </row>
    <row r="416" spans="1:14">
      <c r="A416" s="3" t="s">
        <v>897</v>
      </c>
      <c r="B416" s="2" t="s">
        <v>706</v>
      </c>
      <c r="C416" s="2" t="s">
        <v>898</v>
      </c>
      <c r="D416" s="5">
        <f t="shared" si="25"/>
        <v>25396</v>
      </c>
      <c r="E416" s="7" t="s">
        <v>899</v>
      </c>
      <c r="F416" t="str">
        <f t="shared" si="24"/>
        <v>const int FEAT_NOCTUMANCER_SPELLCASTING_CELEBRANT_SHARESS=25396;</v>
      </c>
      <c r="N416" s="5"/>
    </row>
    <row r="417" spans="1:14">
      <c r="A417" s="3" t="s">
        <v>897</v>
      </c>
      <c r="B417" s="2" t="s">
        <v>722</v>
      </c>
      <c r="C417" s="2" t="s">
        <v>898</v>
      </c>
      <c r="D417" s="5">
        <f t="shared" si="25"/>
        <v>25397</v>
      </c>
      <c r="E417" s="7" t="s">
        <v>899</v>
      </c>
      <c r="F417" t="str">
        <f t="shared" si="24"/>
        <v>const int FEAT_OOZEMASTER_SPELLCASTING_CELEBRANT_SHARESS=25397;</v>
      </c>
      <c r="N417" s="5"/>
    </row>
    <row r="418" spans="1:14">
      <c r="A418" s="3" t="s">
        <v>897</v>
      </c>
      <c r="B418" s="2" t="s">
        <v>769</v>
      </c>
      <c r="C418" s="2" t="s">
        <v>898</v>
      </c>
      <c r="D418" s="5">
        <f t="shared" si="25"/>
        <v>25398</v>
      </c>
      <c r="E418" s="7" t="s">
        <v>899</v>
      </c>
      <c r="F418" t="str">
        <f t="shared" si="24"/>
        <v>const int FEAT_SHADOWADEPT_SPELLCASTING_CELEBRANT_SHARESS=25398;</v>
      </c>
      <c r="N418" s="5"/>
    </row>
    <row r="419" spans="1:14">
      <c r="A419" s="3" t="s">
        <v>897</v>
      </c>
      <c r="B419" s="2" t="s">
        <v>785</v>
      </c>
      <c r="C419" s="2" t="s">
        <v>898</v>
      </c>
      <c r="D419" s="5">
        <f t="shared" si="25"/>
        <v>25399</v>
      </c>
      <c r="E419" s="7" t="s">
        <v>899</v>
      </c>
      <c r="F419" t="str">
        <f t="shared" si="24"/>
        <v>const int FEAT_SOULCASTER_SPELLCASTING_CELEBRANT_SHARESS=25399;</v>
      </c>
      <c r="N419" s="5"/>
    </row>
    <row r="420" spans="1:14">
      <c r="A420" s="3" t="s">
        <v>897</v>
      </c>
      <c r="B420" s="2" t="s">
        <v>2543</v>
      </c>
      <c r="C420" s="2" t="s">
        <v>898</v>
      </c>
      <c r="D420" s="5">
        <f t="shared" si="25"/>
        <v>25400</v>
      </c>
      <c r="E420" s="7" t="s">
        <v>899</v>
      </c>
      <c r="F420" t="str">
        <f t="shared" si="24"/>
        <v>const int FEAT_SPELLDANCER_SPELLCASTING_CELEBRANT_SHARESS=25400;</v>
      </c>
      <c r="N420" s="5"/>
    </row>
    <row r="421" spans="1:14">
      <c r="A421" s="3" t="s">
        <v>897</v>
      </c>
      <c r="B421" s="2" t="s">
        <v>903</v>
      </c>
      <c r="C421" s="2" t="s">
        <v>898</v>
      </c>
      <c r="D421" s="5">
        <f t="shared" si="25"/>
        <v>25401</v>
      </c>
      <c r="E421" s="7" t="s">
        <v>899</v>
      </c>
      <c r="F421" t="str">
        <f t="shared" si="24"/>
        <v>const int FEAT_ULTMAGUS_SPELLCASTING_CELEBRANT_SHARESS=25401;</v>
      </c>
      <c r="N421" s="5"/>
    </row>
    <row r="422" spans="1:14">
      <c r="A422" s="3" t="s">
        <v>897</v>
      </c>
      <c r="B422" s="2" t="s">
        <v>835</v>
      </c>
      <c r="C422" s="2" t="s">
        <v>898</v>
      </c>
      <c r="D422" s="5">
        <f t="shared" si="25"/>
        <v>25402</v>
      </c>
      <c r="E422" s="7" t="s">
        <v>899</v>
      </c>
      <c r="F422" t="str">
        <f t="shared" si="24"/>
        <v>const int FEAT_UNSEEN_SPELLCASTING_CELEBRANT_SHARESS=25402;</v>
      </c>
      <c r="N422" s="5"/>
    </row>
    <row r="423" spans="1:14">
      <c r="A423" s="3" t="s">
        <v>897</v>
      </c>
      <c r="B423" s="2" t="s">
        <v>859</v>
      </c>
      <c r="C423" s="2" t="s">
        <v>898</v>
      </c>
      <c r="D423" s="5">
        <f t="shared" si="25"/>
        <v>25403</v>
      </c>
      <c r="E423" s="7" t="s">
        <v>899</v>
      </c>
      <c r="F423" t="str">
        <f t="shared" si="24"/>
        <v>const int FEAT_WILDMAGE_SPELLCASTING_CELEBRANT_SHARESS=25403;</v>
      </c>
      <c r="N423" s="5"/>
    </row>
    <row r="424" spans="1:14">
      <c r="A424" s="3" t="s">
        <v>897</v>
      </c>
      <c r="B424" s="2" t="s">
        <v>873</v>
      </c>
      <c r="C424" s="2" t="s">
        <v>898</v>
      </c>
      <c r="D424" s="5">
        <f t="shared" si="25"/>
        <v>25404</v>
      </c>
      <c r="E424" s="7" t="s">
        <v>899</v>
      </c>
      <c r="F424" t="str">
        <f t="shared" si="24"/>
        <v>const int FEAT_WWOC_SPELLCASTING_CELEBRANT_SHARESS=25404;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967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897</v>
      </c>
      <c r="B427" s="2" t="s">
        <v>397</v>
      </c>
      <c r="C427" s="2" t="s">
        <v>898</v>
      </c>
      <c r="D427" s="5">
        <f>SUM(D424+1)</f>
        <v>25405</v>
      </c>
      <c r="E427" s="7" t="s">
        <v>899</v>
      </c>
      <c r="F427" t="str">
        <f t="shared" si="24"/>
        <v>const int FEAT_ABCHAMP_SPELLCASTING_CULTIST_PEAK=25405;</v>
      </c>
      <c r="N427" s="5"/>
    </row>
    <row r="428" spans="1:14">
      <c r="A428" s="3" t="s">
        <v>897</v>
      </c>
      <c r="B428" s="2" t="s">
        <v>452</v>
      </c>
      <c r="C428" s="2" t="s">
        <v>898</v>
      </c>
      <c r="D428" s="5">
        <f t="shared" si="25"/>
        <v>25406</v>
      </c>
      <c r="E428" s="7" t="s">
        <v>899</v>
      </c>
      <c r="F428" t="str">
        <f t="shared" si="24"/>
        <v>const int FEAT_ARCTRICK_SPELLCASTING_CULTIST_PEAK=25406;</v>
      </c>
      <c r="N428" s="5"/>
    </row>
    <row r="429" spans="1:14">
      <c r="A429" s="3" t="s">
        <v>897</v>
      </c>
      <c r="B429" s="2" t="s">
        <v>467</v>
      </c>
      <c r="C429" s="2" t="s">
        <v>898</v>
      </c>
      <c r="D429" s="5">
        <f t="shared" si="25"/>
        <v>25407</v>
      </c>
      <c r="E429" s="7" t="s">
        <v>899</v>
      </c>
      <c r="F429" t="str">
        <f t="shared" si="24"/>
        <v>const int FEAT_ASMODEUS_SPELLCASTING_CULTIST_PEAK=25407;</v>
      </c>
      <c r="N429" s="5"/>
    </row>
    <row r="430" spans="1:14">
      <c r="A430" s="3" t="s">
        <v>897</v>
      </c>
      <c r="B430" s="2" t="s">
        <v>486</v>
      </c>
      <c r="C430" s="2" t="s">
        <v>898</v>
      </c>
      <c r="D430" s="5">
        <f t="shared" si="25"/>
        <v>25408</v>
      </c>
      <c r="E430" s="7" t="s">
        <v>899</v>
      </c>
      <c r="F430" t="str">
        <f t="shared" si="24"/>
        <v>const int FEAT_BSINGER_SPELLCASTING_CULTIST_PEAK=25408;</v>
      </c>
      <c r="N430" s="5"/>
    </row>
    <row r="431" spans="1:14">
      <c r="A431" s="3" t="s">
        <v>897</v>
      </c>
      <c r="B431" s="2" t="s">
        <v>502</v>
      </c>
      <c r="C431" s="2" t="s">
        <v>898</v>
      </c>
      <c r="D431" s="5">
        <f>SUM(D430+1)</f>
        <v>25409</v>
      </c>
      <c r="E431" s="7" t="s">
        <v>899</v>
      </c>
      <c r="F431" t="str">
        <f t="shared" si="24"/>
        <v>const int FEAT_CMANCER_SPELLCASTING_CULTIST_PEAK=25409;</v>
      </c>
      <c r="N431" s="5"/>
    </row>
    <row r="432" spans="1:14">
      <c r="A432" s="3" t="s">
        <v>897</v>
      </c>
      <c r="B432" s="2" t="s">
        <v>3441</v>
      </c>
      <c r="C432" s="2" t="s">
        <v>898</v>
      </c>
      <c r="D432" s="5">
        <f t="shared" si="25"/>
        <v>25410</v>
      </c>
      <c r="E432" s="7" t="s">
        <v>899</v>
      </c>
      <c r="F432" t="str">
        <f t="shared" si="24"/>
        <v>const int FEAT_DIABOLIST_SPELLCASTING_CULTIST_PEAK=25410;</v>
      </c>
      <c r="N432" s="5"/>
    </row>
    <row r="433" spans="1:14">
      <c r="A433" s="3" t="s">
        <v>897</v>
      </c>
      <c r="B433" s="2" t="s">
        <v>2256</v>
      </c>
      <c r="C433" s="2" t="s">
        <v>898</v>
      </c>
      <c r="D433" s="5">
        <f t="shared" si="25"/>
        <v>25411</v>
      </c>
      <c r="E433" s="7" t="s">
        <v>899</v>
      </c>
      <c r="F433" t="str">
        <f t="shared" ref="F433" si="27">CONCATENATE(A433, B433, C433, D433, E433)</f>
        <v>const int FEAT_DSONG_SPELLCASTING_CULTIST_PEAK=25411;</v>
      </c>
      <c r="N433" s="5"/>
    </row>
    <row r="434" spans="1:14">
      <c r="A434" s="3" t="s">
        <v>897</v>
      </c>
      <c r="B434" s="2" t="s">
        <v>532</v>
      </c>
      <c r="C434" s="2" t="s">
        <v>898</v>
      </c>
      <c r="D434" s="5">
        <f t="shared" si="25"/>
        <v>25412</v>
      </c>
      <c r="E434" s="7" t="s">
        <v>899</v>
      </c>
      <c r="F434" t="str">
        <f t="shared" si="24"/>
        <v>const int FEAT_EKNIGHT_SPELLCASTING_CULTIST_PEAK=25412;</v>
      </c>
      <c r="N434" s="5"/>
    </row>
    <row r="435" spans="1:14">
      <c r="A435" s="3" t="s">
        <v>897</v>
      </c>
      <c r="B435" s="2" t="s">
        <v>548</v>
      </c>
      <c r="C435" s="2" t="s">
        <v>898</v>
      </c>
      <c r="D435" s="5">
        <f t="shared" si="25"/>
        <v>25413</v>
      </c>
      <c r="E435" s="7" t="s">
        <v>899</v>
      </c>
      <c r="F435" t="str">
        <f t="shared" si="24"/>
        <v>const int FEAT_ENLIGHTENEDFIST_SPELLCASTING_CULTIST_PEAK=25413;</v>
      </c>
      <c r="N435" s="5"/>
    </row>
    <row r="436" spans="1:14">
      <c r="A436" s="3" t="s">
        <v>897</v>
      </c>
      <c r="B436" s="2" t="s">
        <v>3175</v>
      </c>
      <c r="C436" s="2" t="s">
        <v>898</v>
      </c>
      <c r="D436" s="5">
        <f t="shared" si="25"/>
        <v>25414</v>
      </c>
      <c r="E436" s="7" t="s">
        <v>899</v>
      </c>
      <c r="F436" t="str">
        <f t="shared" si="24"/>
        <v>const int FEAT_ELESAVANT_SPELLCASTING_CULTIST_PEAK=25414;</v>
      </c>
      <c r="N436" s="5"/>
    </row>
    <row r="437" spans="1:14">
      <c r="A437" s="3" t="s">
        <v>897</v>
      </c>
      <c r="B437" s="2" t="s">
        <v>563</v>
      </c>
      <c r="C437" s="2" t="s">
        <v>898</v>
      </c>
      <c r="D437" s="5">
        <f t="shared" si="25"/>
        <v>25415</v>
      </c>
      <c r="E437" s="7" t="s">
        <v>899</v>
      </c>
      <c r="F437" t="str">
        <f t="shared" si="24"/>
        <v>const int FEAT_ETHEURGE_SPELLCASTING_CULTIST_PEAK=25415;</v>
      </c>
      <c r="N437" s="5"/>
    </row>
    <row r="438" spans="1:14">
      <c r="A438" s="3" t="s">
        <v>897</v>
      </c>
      <c r="B438" s="2" t="s">
        <v>583</v>
      </c>
      <c r="C438" s="2" t="s">
        <v>898</v>
      </c>
      <c r="D438" s="5">
        <f t="shared" si="25"/>
        <v>25416</v>
      </c>
      <c r="E438" s="7" t="s">
        <v>899</v>
      </c>
      <c r="F438" t="str">
        <f t="shared" si="24"/>
        <v>const int FEAT_FROSTMAGE_SPELLCASTING_CULTIST_PEAK=25416;</v>
      </c>
      <c r="N438" s="5"/>
    </row>
    <row r="439" spans="1:14">
      <c r="A439" s="3" t="s">
        <v>897</v>
      </c>
      <c r="B439" s="2" t="s">
        <v>598</v>
      </c>
      <c r="C439" s="2" t="s">
        <v>898</v>
      </c>
      <c r="D439" s="5">
        <f t="shared" si="25"/>
        <v>25417</v>
      </c>
      <c r="E439" s="7" t="s">
        <v>899</v>
      </c>
      <c r="F439" t="str">
        <f t="shared" si="24"/>
        <v>const int FEAT_GRAZZT_SPELLCASTING_CULTIST_PEAK=25417;</v>
      </c>
      <c r="N439" s="5"/>
    </row>
    <row r="440" spans="1:14">
      <c r="A440" s="3" t="s">
        <v>897</v>
      </c>
      <c r="B440" s="2" t="s">
        <v>611</v>
      </c>
      <c r="C440" s="2" t="s">
        <v>898</v>
      </c>
      <c r="D440" s="5">
        <f t="shared" si="25"/>
        <v>25418</v>
      </c>
      <c r="E440" s="7" t="s">
        <v>899</v>
      </c>
      <c r="F440" t="str">
        <f t="shared" si="24"/>
        <v>const int FEAT_HARPERM_SPELLCASTING_CULTIST_PEAK=25418;</v>
      </c>
      <c r="N440" s="5"/>
    </row>
    <row r="441" spans="1:14">
      <c r="A441" s="3" t="s">
        <v>897</v>
      </c>
      <c r="B441" s="2" t="s">
        <v>625</v>
      </c>
      <c r="C441" s="2" t="s">
        <v>898</v>
      </c>
      <c r="D441" s="5">
        <f t="shared" si="25"/>
        <v>25419</v>
      </c>
      <c r="E441" s="7" t="s">
        <v>899</v>
      </c>
      <c r="F441" t="str">
        <f t="shared" si="24"/>
        <v>const int FEAT_HATHRAN_SPELLCASTING_CULTIST_PEAK=25419;</v>
      </c>
      <c r="N441" s="5"/>
    </row>
    <row r="442" spans="1:14">
      <c r="A442" s="3" t="s">
        <v>897</v>
      </c>
      <c r="B442" s="2" t="s">
        <v>640</v>
      </c>
      <c r="C442" s="2" t="s">
        <v>898</v>
      </c>
      <c r="D442" s="5">
        <f t="shared" si="25"/>
        <v>25420</v>
      </c>
      <c r="E442" s="7" t="s">
        <v>899</v>
      </c>
      <c r="F442" t="str">
        <f t="shared" si="24"/>
        <v>const int FEAT_HAVOC_SPELLCASTING_CULTIST_PEAK=25420;</v>
      </c>
      <c r="N442" s="5"/>
    </row>
    <row r="443" spans="1:14">
      <c r="A443" s="3" t="s">
        <v>897</v>
      </c>
      <c r="B443" s="3" t="s">
        <v>3102</v>
      </c>
      <c r="C443" s="2" t="s">
        <v>898</v>
      </c>
      <c r="D443" s="5">
        <f t="shared" si="25"/>
        <v>25421</v>
      </c>
      <c r="E443" s="7" t="s">
        <v>899</v>
      </c>
      <c r="F443" t="str">
        <f>CONCATENATE(A443, B443, C443, D443, E443)</f>
        <v>const int FEAT_HEARTWARDER_SPELLCASTING_CULTIST_PEAK=25421;</v>
      </c>
      <c r="N443" s="5"/>
    </row>
    <row r="444" spans="1:14">
      <c r="A444" s="3" t="s">
        <v>897</v>
      </c>
      <c r="B444" s="3" t="s">
        <v>655</v>
      </c>
      <c r="C444" s="2" t="s">
        <v>898</v>
      </c>
      <c r="D444" s="5">
        <f t="shared" si="25"/>
        <v>25422</v>
      </c>
      <c r="E444" s="7" t="s">
        <v>899</v>
      </c>
      <c r="F444" t="str">
        <f t="shared" si="24"/>
        <v>const int FEAT_JPM_SPELLCASTING_CULTIST_PEAK=25422;</v>
      </c>
      <c r="N444" s="5"/>
    </row>
    <row r="445" spans="1:14">
      <c r="A445" s="3" t="s">
        <v>897</v>
      </c>
      <c r="B445" s="2" t="s">
        <v>692</v>
      </c>
      <c r="C445" s="2" t="s">
        <v>898</v>
      </c>
      <c r="D445" s="5">
        <f t="shared" si="25"/>
        <v>25423</v>
      </c>
      <c r="E445" s="7" t="s">
        <v>899</v>
      </c>
      <c r="F445" t="str">
        <f t="shared" si="24"/>
        <v>const int FEAT_MHARPER_SPELLCASTING_CULTIST_PEAK=25423;</v>
      </c>
      <c r="N445" s="5"/>
    </row>
    <row r="446" spans="1:14">
      <c r="A446" s="3" t="s">
        <v>897</v>
      </c>
      <c r="B446" s="2" t="s">
        <v>3196</v>
      </c>
      <c r="C446" s="2" t="s">
        <v>898</v>
      </c>
      <c r="D446" s="5">
        <f t="shared" si="25"/>
        <v>25424</v>
      </c>
      <c r="E446" s="7" t="s">
        <v>899</v>
      </c>
      <c r="F446" t="str">
        <f t="shared" si="24"/>
        <v>const int FEAT_MYSTIC_THEURGE_SPELLCASTING_CULTIST_PEAK=25424;</v>
      </c>
      <c r="N446" s="5"/>
    </row>
    <row r="447" spans="1:14">
      <c r="A447" s="3" t="s">
        <v>897</v>
      </c>
      <c r="B447" s="2" t="s">
        <v>707</v>
      </c>
      <c r="C447" s="2" t="s">
        <v>898</v>
      </c>
      <c r="D447" s="5">
        <f t="shared" si="25"/>
        <v>25425</v>
      </c>
      <c r="E447" s="7" t="s">
        <v>899</v>
      </c>
      <c r="F447" t="str">
        <f t="shared" si="24"/>
        <v>const int FEAT_NOCTUMANCER_SPELLCASTING_CULTIST_PEAK=25425;</v>
      </c>
      <c r="N447" s="5"/>
    </row>
    <row r="448" spans="1:14">
      <c r="A448" s="3" t="s">
        <v>897</v>
      </c>
      <c r="B448" s="2" t="s">
        <v>2512</v>
      </c>
      <c r="C448" s="2" t="s">
        <v>898</v>
      </c>
      <c r="D448" s="5">
        <f t="shared" si="25"/>
        <v>25426</v>
      </c>
      <c r="E448" s="7" t="s">
        <v>899</v>
      </c>
      <c r="F448" t="str">
        <f t="shared" si="24"/>
        <v>const int FEAT_OLLAM_SPELLCASTING_CULTIST_PEAK=25426;</v>
      </c>
      <c r="N448" s="5"/>
    </row>
    <row r="449" spans="1:14">
      <c r="A449" s="3" t="s">
        <v>897</v>
      </c>
      <c r="B449" s="2" t="s">
        <v>723</v>
      </c>
      <c r="C449" s="2" t="s">
        <v>898</v>
      </c>
      <c r="D449" s="5">
        <f t="shared" si="25"/>
        <v>25427</v>
      </c>
      <c r="E449" s="7" t="s">
        <v>899</v>
      </c>
      <c r="F449" t="str">
        <f t="shared" si="24"/>
        <v>const int FEAT_OOZEMASTER_SPELLCASTING_CULTIST_PEAK=25427;</v>
      </c>
      <c r="N449" s="5"/>
    </row>
    <row r="450" spans="1:14">
      <c r="A450" s="3" t="s">
        <v>897</v>
      </c>
      <c r="B450" s="2" t="s">
        <v>738</v>
      </c>
      <c r="C450" s="2" t="s">
        <v>898</v>
      </c>
      <c r="D450" s="5">
        <f t="shared" si="25"/>
        <v>25428</v>
      </c>
      <c r="E450" s="7" t="s">
        <v>899</v>
      </c>
      <c r="F450" t="str">
        <f t="shared" si="24"/>
        <v>const int FEAT_PALEMASTER_SPELLCASTING_CULTIST_PEAK=25428;</v>
      </c>
      <c r="N450" s="5"/>
    </row>
    <row r="451" spans="1:14">
      <c r="A451" s="3" t="s">
        <v>897</v>
      </c>
      <c r="B451" s="2" t="s">
        <v>753</v>
      </c>
      <c r="C451" s="2" t="s">
        <v>898</v>
      </c>
      <c r="D451" s="5">
        <f t="shared" si="25"/>
        <v>25429</v>
      </c>
      <c r="E451" s="7" t="s">
        <v>899</v>
      </c>
      <c r="F451" t="str">
        <f t="shared" si="24"/>
        <v>const int FEAT_RAGEMAGE_SPELLCASTING_CULTIST_PEAK=25429;</v>
      </c>
      <c r="N451" s="5"/>
    </row>
    <row r="452" spans="1:14">
      <c r="A452" s="3" t="s">
        <v>897</v>
      </c>
      <c r="B452" s="2" t="s">
        <v>770</v>
      </c>
      <c r="C452" s="2" t="s">
        <v>898</v>
      </c>
      <c r="D452" s="5">
        <f t="shared" si="25"/>
        <v>25430</v>
      </c>
      <c r="E452" s="7" t="s">
        <v>899</v>
      </c>
      <c r="F452" t="str">
        <f t="shared" si="24"/>
        <v>const int FEAT_SHADOWADEPT_SPELLCASTING_CULTIST_PEAK=25430;</v>
      </c>
      <c r="N452" s="5"/>
    </row>
    <row r="453" spans="1:14">
      <c r="A453" s="3" t="s">
        <v>897</v>
      </c>
      <c r="B453" s="2" t="s">
        <v>786</v>
      </c>
      <c r="C453" s="2" t="s">
        <v>898</v>
      </c>
      <c r="D453" s="5">
        <f t="shared" si="25"/>
        <v>25431</v>
      </c>
      <c r="E453" s="7" t="s">
        <v>899</v>
      </c>
      <c r="F453" t="str">
        <f t="shared" si="24"/>
        <v>const int FEAT_SOULCASTER_SPELLCASTING_CULTIST_PEAK=25431;</v>
      </c>
      <c r="N453" s="5"/>
    </row>
    <row r="454" spans="1:14">
      <c r="A454" s="3" t="s">
        <v>897</v>
      </c>
      <c r="B454" s="2" t="s">
        <v>2544</v>
      </c>
      <c r="C454" s="2" t="s">
        <v>898</v>
      </c>
      <c r="D454" s="5">
        <f t="shared" si="25"/>
        <v>25432</v>
      </c>
      <c r="E454" s="7" t="s">
        <v>899</v>
      </c>
      <c r="F454" t="str">
        <f t="shared" si="24"/>
        <v>const int FEAT_SPELLDANCER_SPELLCASTING_CULTIST_PEAK=25432;</v>
      </c>
      <c r="N454" s="5"/>
    </row>
    <row r="455" spans="1:14">
      <c r="A455" s="3" t="s">
        <v>897</v>
      </c>
      <c r="B455" s="2" t="s">
        <v>801</v>
      </c>
      <c r="C455" s="2" t="s">
        <v>898</v>
      </c>
      <c r="D455" s="5">
        <f t="shared" si="25"/>
        <v>25433</v>
      </c>
      <c r="E455" s="7" t="s">
        <v>899</v>
      </c>
      <c r="F455" t="str">
        <f t="shared" si="24"/>
        <v>const int FEAT_SSWORD_SPELLCASTING_CULTIST_PEAK=25433;</v>
      </c>
      <c r="N455" s="5"/>
    </row>
    <row r="456" spans="1:14">
      <c r="A456" s="3" t="s">
        <v>897</v>
      </c>
      <c r="B456" s="2" t="s">
        <v>816</v>
      </c>
      <c r="C456" s="2" t="s">
        <v>898</v>
      </c>
      <c r="D456" s="5">
        <f t="shared" si="25"/>
        <v>25434</v>
      </c>
      <c r="E456" s="7" t="s">
        <v>899</v>
      </c>
      <c r="F456" t="str">
        <f t="shared" si="24"/>
        <v>const int FEAT_TIAMAT_SPELLCASTING_CULTIST_PEAK=25434;</v>
      </c>
      <c r="N456" s="5"/>
    </row>
    <row r="457" spans="1:14">
      <c r="A457" s="3" t="s">
        <v>897</v>
      </c>
      <c r="B457" s="2" t="s">
        <v>904</v>
      </c>
      <c r="C457" s="2" t="s">
        <v>898</v>
      </c>
      <c r="D457" s="5">
        <f t="shared" si="25"/>
        <v>25435</v>
      </c>
      <c r="E457" s="7" t="s">
        <v>899</v>
      </c>
      <c r="F457" t="str">
        <f t="shared" si="24"/>
        <v>const int FEAT_ULTMAGUS_SPELLCASTING_CULTIST_PEAK=25435;</v>
      </c>
      <c r="N457" s="5"/>
    </row>
    <row r="458" spans="1:14">
      <c r="A458" s="3" t="s">
        <v>897</v>
      </c>
      <c r="B458" s="2" t="s">
        <v>836</v>
      </c>
      <c r="C458" s="2" t="s">
        <v>898</v>
      </c>
      <c r="D458" s="5">
        <f t="shared" si="25"/>
        <v>25436</v>
      </c>
      <c r="E458" s="7" t="s">
        <v>899</v>
      </c>
      <c r="F458" t="str">
        <f t="shared" si="24"/>
        <v>const int FEAT_UNSEEN_SPELLCASTING_CULTIST_PEAK=25436;</v>
      </c>
      <c r="N458" s="5"/>
    </row>
    <row r="459" spans="1:14">
      <c r="A459" s="3" t="s">
        <v>897</v>
      </c>
      <c r="B459" s="2" t="s">
        <v>860</v>
      </c>
      <c r="C459" s="2" t="s">
        <v>898</v>
      </c>
      <c r="D459" s="5">
        <f t="shared" si="25"/>
        <v>25437</v>
      </c>
      <c r="E459" s="7" t="s">
        <v>899</v>
      </c>
      <c r="F459" t="str">
        <f t="shared" si="24"/>
        <v>const int FEAT_WILDMAGE_SPELLCASTING_CULTIST_PEAK=25437;</v>
      </c>
      <c r="N459" s="5"/>
    </row>
    <row r="460" spans="1:14">
      <c r="A460" s="3" t="s">
        <v>897</v>
      </c>
      <c r="B460" s="2" t="s">
        <v>874</v>
      </c>
      <c r="C460" s="2" t="s">
        <v>898</v>
      </c>
      <c r="D460" s="5">
        <f t="shared" si="25"/>
        <v>25438</v>
      </c>
      <c r="E460" s="7" t="s">
        <v>899</v>
      </c>
      <c r="F460" t="str">
        <f t="shared" si="24"/>
        <v>const int FEAT_WWOC_SPELLCASTING_CULTIST_PEAK=25438;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968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897</v>
      </c>
      <c r="B463" s="2" t="s">
        <v>410</v>
      </c>
      <c r="C463" s="2" t="s">
        <v>898</v>
      </c>
      <c r="D463" s="5">
        <f>SUM(D460+1)</f>
        <v>25439</v>
      </c>
      <c r="E463" s="7" t="s">
        <v>899</v>
      </c>
      <c r="F463" t="str">
        <f t="shared" si="28"/>
        <v>const int FEAT_ACOLYTE_SPELLCASTING_DNECRO=25439;</v>
      </c>
      <c r="N463" s="5"/>
    </row>
    <row r="464" spans="1:14">
      <c r="A464" s="3" t="s">
        <v>897</v>
      </c>
      <c r="B464" s="2" t="s">
        <v>423</v>
      </c>
      <c r="C464" s="2" t="s">
        <v>898</v>
      </c>
      <c r="D464" s="5">
        <f t="shared" ref="D464:D528" si="29">SUM(D463+1)</f>
        <v>25440</v>
      </c>
      <c r="E464" s="7" t="s">
        <v>899</v>
      </c>
      <c r="F464" t="str">
        <f t="shared" si="28"/>
        <v>const int FEAT_ALCHEM_SPELLCASTING_DNECRO=25440;</v>
      </c>
      <c r="N464" s="5"/>
    </row>
    <row r="465" spans="1:14">
      <c r="A465" s="3" t="s">
        <v>897</v>
      </c>
      <c r="B465" s="3" t="s">
        <v>3103</v>
      </c>
      <c r="C465" s="2" t="s">
        <v>898</v>
      </c>
      <c r="D465" s="5">
        <f t="shared" si="29"/>
        <v>25441</v>
      </c>
      <c r="E465" s="7" t="s">
        <v>899</v>
      </c>
      <c r="F465" t="str">
        <f t="shared" ref="F465" si="30">CONCATENATE(A465, B465, C465, D465, E465)</f>
        <v>const int FEAT_ALIENIST_SPELLCASTING_DNECRO=25441;</v>
      </c>
      <c r="N465" s="5"/>
    </row>
    <row r="466" spans="1:14">
      <c r="A466" s="3" t="s">
        <v>897</v>
      </c>
      <c r="B466" s="2" t="s">
        <v>436</v>
      </c>
      <c r="C466" s="2" t="s">
        <v>898</v>
      </c>
      <c r="D466" s="5">
        <f t="shared" si="29"/>
        <v>25442</v>
      </c>
      <c r="E466" s="7" t="s">
        <v>899</v>
      </c>
      <c r="F466" t="str">
        <f t="shared" si="28"/>
        <v>const int FEAT_ANIMA_SPELLCASTING_DNECRO=25442;</v>
      </c>
      <c r="N466" s="5"/>
    </row>
    <row r="467" spans="1:14">
      <c r="A467" s="3" t="s">
        <v>897</v>
      </c>
      <c r="B467" s="2" t="s">
        <v>3</v>
      </c>
      <c r="C467" s="2" t="s">
        <v>898</v>
      </c>
      <c r="D467" s="5">
        <f t="shared" si="29"/>
        <v>25443</v>
      </c>
      <c r="E467" s="7" t="s">
        <v>899</v>
      </c>
      <c r="F467" t="str">
        <f t="shared" si="28"/>
        <v>const int FEAT_ARCHMAGE_SPELLCASTING_DNECRO=25443;</v>
      </c>
      <c r="N467" s="5"/>
    </row>
    <row r="468" spans="1:14">
      <c r="A468" s="3" t="s">
        <v>897</v>
      </c>
      <c r="B468" s="2" t="s">
        <v>453</v>
      </c>
      <c r="C468" s="2" t="s">
        <v>898</v>
      </c>
      <c r="D468" s="5">
        <f t="shared" si="29"/>
        <v>25444</v>
      </c>
      <c r="E468" s="7" t="s">
        <v>899</v>
      </c>
      <c r="F468" t="str">
        <f t="shared" si="28"/>
        <v>const int FEAT_ARCTRICK_SPELLCASTING_DNECRO=25444;</v>
      </c>
      <c r="N468" s="5"/>
    </row>
    <row r="469" spans="1:14">
      <c r="A469" s="3" t="s">
        <v>897</v>
      </c>
      <c r="B469" s="2" t="s">
        <v>468</v>
      </c>
      <c r="C469" s="2" t="s">
        <v>898</v>
      </c>
      <c r="D469" s="5">
        <f t="shared" si="29"/>
        <v>25445</v>
      </c>
      <c r="E469" s="7" t="s">
        <v>899</v>
      </c>
      <c r="F469" t="str">
        <f t="shared" si="28"/>
        <v>const int FEAT_ASMODEUS_SPELLCASTING_DNECRO=25445;</v>
      </c>
      <c r="N469" s="5"/>
    </row>
    <row r="470" spans="1:14">
      <c r="A470" s="3" t="s">
        <v>897</v>
      </c>
      <c r="B470" s="2" t="s">
        <v>487</v>
      </c>
      <c r="C470" s="2" t="s">
        <v>898</v>
      </c>
      <c r="D470" s="5">
        <f t="shared" si="29"/>
        <v>25446</v>
      </c>
      <c r="E470" s="7" t="s">
        <v>899</v>
      </c>
      <c r="F470" t="str">
        <f>CONCATENATE(A470, B470, C470, D470, E470)</f>
        <v>const int FEAT_BSINGER_SPELLCASTING_DNECRO=25446;</v>
      </c>
      <c r="N470" s="5"/>
    </row>
    <row r="471" spans="1:14">
      <c r="A471" s="3" t="s">
        <v>897</v>
      </c>
      <c r="B471" s="2" t="s">
        <v>2430</v>
      </c>
      <c r="C471" s="2" t="s">
        <v>898</v>
      </c>
      <c r="D471" s="5">
        <f t="shared" si="29"/>
        <v>25447</v>
      </c>
      <c r="E471" s="7" t="s">
        <v>899</v>
      </c>
      <c r="F471" t="str">
        <f t="shared" si="28"/>
        <v>const int FEAT_BLDMAGUS_SPELLCASTING_DNECRO=25447;</v>
      </c>
      <c r="N471" s="5"/>
    </row>
    <row r="472" spans="1:14">
      <c r="A472" s="3" t="s">
        <v>897</v>
      </c>
      <c r="B472" s="2" t="s">
        <v>503</v>
      </c>
      <c r="C472" s="2" t="s">
        <v>898</v>
      </c>
      <c r="D472" s="5">
        <f t="shared" si="29"/>
        <v>25448</v>
      </c>
      <c r="E472" s="7" t="s">
        <v>899</v>
      </c>
      <c r="F472" t="str">
        <f t="shared" si="28"/>
        <v>const int FEAT_CMANCER_SPELLCASTING_DNECRO=25448;</v>
      </c>
      <c r="N472" s="5"/>
    </row>
    <row r="473" spans="1:14">
      <c r="A473" s="3" t="s">
        <v>897</v>
      </c>
      <c r="B473" s="2" t="s">
        <v>3442</v>
      </c>
      <c r="C473" s="2" t="s">
        <v>898</v>
      </c>
      <c r="D473" s="5">
        <f t="shared" si="29"/>
        <v>25449</v>
      </c>
      <c r="E473" s="7" t="s">
        <v>899</v>
      </c>
      <c r="F473" t="str">
        <f>CONCATENATE(A473, B473, C473, D473, E473)</f>
        <v>const int FEAT_DIABOLIST_SPELLCASTING_DNECRO=25449;</v>
      </c>
      <c r="N473" s="5"/>
    </row>
    <row r="474" spans="1:14">
      <c r="A474" s="3" t="s">
        <v>897</v>
      </c>
      <c r="B474" s="2" t="s">
        <v>518</v>
      </c>
      <c r="C474" s="2" t="s">
        <v>898</v>
      </c>
      <c r="D474" s="5">
        <f t="shared" si="29"/>
        <v>25450</v>
      </c>
      <c r="E474" s="7" t="s">
        <v>899</v>
      </c>
      <c r="F474" t="str">
        <f t="shared" si="28"/>
        <v>const int FEAT_DHEART_SPELLCASTING_DNECRO=25450;</v>
      </c>
      <c r="N474" s="5"/>
    </row>
    <row r="475" spans="1:14">
      <c r="A475" s="3" t="s">
        <v>897</v>
      </c>
      <c r="B475" s="2" t="s">
        <v>2257</v>
      </c>
      <c r="C475" s="2" t="s">
        <v>898</v>
      </c>
      <c r="D475" s="5">
        <f t="shared" si="29"/>
        <v>25451</v>
      </c>
      <c r="E475" s="7" t="s">
        <v>899</v>
      </c>
      <c r="F475" t="str">
        <f t="shared" si="28"/>
        <v>const int FEAT_DSONG_SPELLCASTING_DNECRO=25451;</v>
      </c>
      <c r="N475" s="5"/>
    </row>
    <row r="476" spans="1:14">
      <c r="A476" s="3" t="s">
        <v>897</v>
      </c>
      <c r="B476" s="2" t="s">
        <v>533</v>
      </c>
      <c r="C476" s="2" t="s">
        <v>898</v>
      </c>
      <c r="D476" s="5">
        <f t="shared" si="29"/>
        <v>25452</v>
      </c>
      <c r="E476" s="7" t="s">
        <v>899</v>
      </c>
      <c r="F476" t="str">
        <f t="shared" si="28"/>
        <v>const int FEAT_EKNIGHT_SPELLCASTING_DNECRO=25452;</v>
      </c>
      <c r="N476" s="5"/>
    </row>
    <row r="477" spans="1:14">
      <c r="A477" s="3" t="s">
        <v>897</v>
      </c>
      <c r="B477" s="2" t="s">
        <v>549</v>
      </c>
      <c r="C477" s="2" t="s">
        <v>898</v>
      </c>
      <c r="D477" s="5">
        <f t="shared" si="29"/>
        <v>25453</v>
      </c>
      <c r="E477" s="7" t="s">
        <v>899</v>
      </c>
      <c r="F477" t="str">
        <f t="shared" si="28"/>
        <v>const int FEAT_ENLIGHTENEDFIST_SPELLCASTING_DNECRO=25453;</v>
      </c>
      <c r="N477" s="5"/>
    </row>
    <row r="478" spans="1:14">
      <c r="A478" s="3" t="s">
        <v>897</v>
      </c>
      <c r="B478" s="2" t="s">
        <v>3176</v>
      </c>
      <c r="C478" s="2" t="s">
        <v>898</v>
      </c>
      <c r="D478" s="5">
        <f t="shared" si="29"/>
        <v>25454</v>
      </c>
      <c r="E478" s="7" t="s">
        <v>899</v>
      </c>
      <c r="F478" t="str">
        <f t="shared" si="28"/>
        <v>const int FEAT_ELESAVANT_SPELLCASTING_DNECRO=25454;</v>
      </c>
      <c r="N478" s="5"/>
    </row>
    <row r="479" spans="1:14">
      <c r="A479" s="3" t="s">
        <v>897</v>
      </c>
      <c r="B479" s="2" t="s">
        <v>564</v>
      </c>
      <c r="C479" s="2" t="s">
        <v>898</v>
      </c>
      <c r="D479" s="5">
        <f t="shared" si="29"/>
        <v>25455</v>
      </c>
      <c r="E479" s="7" t="s">
        <v>899</v>
      </c>
      <c r="F479" t="str">
        <f t="shared" si="28"/>
        <v>const int FEAT_ETHEURGE_SPELLCASTING_DNECRO=25455;</v>
      </c>
      <c r="N479" s="5"/>
    </row>
    <row r="480" spans="1:14">
      <c r="A480" s="3" t="s">
        <v>897</v>
      </c>
      <c r="B480" s="2" t="s">
        <v>886</v>
      </c>
      <c r="C480" s="2" t="s">
        <v>898</v>
      </c>
      <c r="D480" s="5">
        <f t="shared" si="29"/>
        <v>25456</v>
      </c>
      <c r="E480" s="7" t="s">
        <v>899</v>
      </c>
      <c r="F480" t="str">
        <f t="shared" si="28"/>
        <v>const int FEAT_FOCHULAN_LYRIST_SPELLCASTING_DNECRO=25456;</v>
      </c>
      <c r="N480" s="5"/>
    </row>
    <row r="481" spans="1:14">
      <c r="A481" s="3" t="s">
        <v>897</v>
      </c>
      <c r="B481" s="2" t="s">
        <v>584</v>
      </c>
      <c r="C481" s="2" t="s">
        <v>898</v>
      </c>
      <c r="D481" s="5">
        <f t="shared" si="29"/>
        <v>25457</v>
      </c>
      <c r="E481" s="7" t="s">
        <v>899</v>
      </c>
      <c r="F481" t="str">
        <f t="shared" si="28"/>
        <v>const int FEAT_FROSTMAGE_SPELLCASTING_DNECRO=25457;</v>
      </c>
      <c r="N481" s="5"/>
    </row>
    <row r="482" spans="1:14">
      <c r="A482" s="3" t="s">
        <v>897</v>
      </c>
      <c r="B482" s="2" t="s">
        <v>599</v>
      </c>
      <c r="C482" s="2" t="s">
        <v>898</v>
      </c>
      <c r="D482" s="5">
        <f t="shared" si="29"/>
        <v>25458</v>
      </c>
      <c r="E482" s="7" t="s">
        <v>899</v>
      </c>
      <c r="F482" t="str">
        <f t="shared" si="28"/>
        <v>const int FEAT_GRAZZT_SPELLCASTING_DNECRO=25458;</v>
      </c>
      <c r="N482" s="5"/>
    </row>
    <row r="483" spans="1:14">
      <c r="A483" s="3" t="s">
        <v>897</v>
      </c>
      <c r="B483" s="2" t="s">
        <v>612</v>
      </c>
      <c r="C483" s="2" t="s">
        <v>898</v>
      </c>
      <c r="D483" s="5">
        <f t="shared" si="29"/>
        <v>25459</v>
      </c>
      <c r="E483" s="7" t="s">
        <v>899</v>
      </c>
      <c r="F483" t="str">
        <f t="shared" si="28"/>
        <v>const int FEAT_HARPERM_SPELLCASTING_DNECRO=25459;</v>
      </c>
      <c r="N483" s="5"/>
    </row>
    <row r="484" spans="1:14">
      <c r="A484" s="3" t="s">
        <v>897</v>
      </c>
      <c r="B484" s="2" t="s">
        <v>626</v>
      </c>
      <c r="C484" s="2" t="s">
        <v>898</v>
      </c>
      <c r="D484" s="5">
        <f t="shared" si="29"/>
        <v>25460</v>
      </c>
      <c r="E484" s="7" t="s">
        <v>899</v>
      </c>
      <c r="F484" t="str">
        <f t="shared" si="28"/>
        <v>const int FEAT_HATHRAN_SPELLCASTING_DNECRO=25460;</v>
      </c>
      <c r="N484" s="5"/>
    </row>
    <row r="485" spans="1:14">
      <c r="A485" s="3" t="s">
        <v>897</v>
      </c>
      <c r="B485" s="2" t="s">
        <v>641</v>
      </c>
      <c r="C485" s="2" t="s">
        <v>898</v>
      </c>
      <c r="D485" s="5">
        <f t="shared" si="29"/>
        <v>25461</v>
      </c>
      <c r="E485" s="7" t="s">
        <v>899</v>
      </c>
      <c r="F485" t="str">
        <f t="shared" si="28"/>
        <v>const int FEAT_HAVOC_SPELLCASTING_DNECRO=25461;</v>
      </c>
      <c r="N485" s="5"/>
    </row>
    <row r="486" spans="1:14">
      <c r="A486" s="3" t="s">
        <v>897</v>
      </c>
      <c r="B486" s="2" t="s">
        <v>656</v>
      </c>
      <c r="C486" s="2" t="s">
        <v>898</v>
      </c>
      <c r="D486" s="5">
        <f t="shared" si="29"/>
        <v>25462</v>
      </c>
      <c r="E486" s="7" t="s">
        <v>899</v>
      </c>
      <c r="F486" t="str">
        <f t="shared" si="28"/>
        <v>const int FEAT_JPM_SPELLCASTING_DNECRO=25462;</v>
      </c>
      <c r="N486" s="5"/>
    </row>
    <row r="487" spans="1:14">
      <c r="A487" s="3" t="s">
        <v>897</v>
      </c>
      <c r="B487" s="2" t="s">
        <v>670</v>
      </c>
      <c r="C487" s="2" t="s">
        <v>898</v>
      </c>
      <c r="D487" s="5">
        <f t="shared" si="29"/>
        <v>25463</v>
      </c>
      <c r="E487" s="7" t="s">
        <v>899</v>
      </c>
      <c r="F487" t="str">
        <f t="shared" si="28"/>
        <v>const int FEAT_JUDICATOR_SPELLCASTING_DNECRO=25463;</v>
      </c>
      <c r="N487" s="5"/>
    </row>
    <row r="488" spans="1:14">
      <c r="A488" s="3" t="s">
        <v>897</v>
      </c>
      <c r="B488" s="2" t="s">
        <v>681</v>
      </c>
      <c r="C488" s="2" t="s">
        <v>898</v>
      </c>
      <c r="D488" s="5">
        <f t="shared" si="29"/>
        <v>25464</v>
      </c>
      <c r="E488" s="7" t="s">
        <v>899</v>
      </c>
      <c r="F488" t="str">
        <f t="shared" si="28"/>
        <v>const int FEAT_MAESTER_SPELLCASTING_DNECRO=25464;</v>
      </c>
      <c r="N488" s="5"/>
    </row>
    <row r="489" spans="1:14">
      <c r="A489" s="3" t="s">
        <v>897</v>
      </c>
      <c r="B489" s="2" t="s">
        <v>2813</v>
      </c>
      <c r="C489" s="2" t="s">
        <v>898</v>
      </c>
      <c r="D489" s="5">
        <f t="shared" si="29"/>
        <v>25465</v>
      </c>
      <c r="E489" s="7" t="s">
        <v>899</v>
      </c>
      <c r="F489" t="str">
        <f t="shared" si="28"/>
        <v>const int FEAT_MAGEKILLER_SPELLCASTING_DNECRO=25465;</v>
      </c>
      <c r="N489" s="5"/>
    </row>
    <row r="490" spans="1:14">
      <c r="A490" s="3" t="s">
        <v>897</v>
      </c>
      <c r="B490" s="2" t="s">
        <v>693</v>
      </c>
      <c r="C490" s="2" t="s">
        <v>898</v>
      </c>
      <c r="D490" s="5">
        <f t="shared" si="29"/>
        <v>25466</v>
      </c>
      <c r="E490" s="7" t="s">
        <v>899</v>
      </c>
      <c r="F490" t="str">
        <f t="shared" si="28"/>
        <v>const int FEAT_MHARPER_SPELLCASTING_DNECRO=25466;</v>
      </c>
      <c r="N490" s="5"/>
    </row>
    <row r="491" spans="1:14">
      <c r="A491" s="3" t="s">
        <v>897</v>
      </c>
      <c r="B491" s="2" t="s">
        <v>3197</v>
      </c>
      <c r="C491" s="2" t="s">
        <v>898</v>
      </c>
      <c r="D491" s="5">
        <f t="shared" si="29"/>
        <v>25467</v>
      </c>
      <c r="E491" s="7" t="s">
        <v>899</v>
      </c>
      <c r="F491" t="str">
        <f t="shared" si="28"/>
        <v>const int FEAT_MYSTIC_THEURGE_SPELLCASTING_DNECRO=25467;</v>
      </c>
      <c r="N491" s="5"/>
    </row>
    <row r="492" spans="1:14">
      <c r="A492" s="3" t="s">
        <v>897</v>
      </c>
      <c r="B492" s="2" t="s">
        <v>708</v>
      </c>
      <c r="C492" s="2" t="s">
        <v>898</v>
      </c>
      <c r="D492" s="5">
        <f t="shared" si="29"/>
        <v>25468</v>
      </c>
      <c r="E492" s="7" t="s">
        <v>899</v>
      </c>
      <c r="F492" t="str">
        <f t="shared" si="28"/>
        <v>const int FEAT_NOCTUMANCER_SPELLCASTING_DNECRO=25468;</v>
      </c>
      <c r="N492" s="5"/>
    </row>
    <row r="493" spans="1:14">
      <c r="A493" s="3" t="s">
        <v>897</v>
      </c>
      <c r="B493" s="2" t="s">
        <v>724</v>
      </c>
      <c r="C493" s="2" t="s">
        <v>898</v>
      </c>
      <c r="D493" s="5">
        <f>SUM(D492+1)</f>
        <v>25469</v>
      </c>
      <c r="E493" s="7" t="s">
        <v>899</v>
      </c>
      <c r="F493" t="str">
        <f t="shared" si="28"/>
        <v>const int FEAT_OOZEMASTER_SPELLCASTING_DNECRO=25469;</v>
      </c>
      <c r="N493" s="5"/>
    </row>
    <row r="494" spans="1:14">
      <c r="A494" s="3" t="s">
        <v>897</v>
      </c>
      <c r="B494" s="2" t="s">
        <v>739</v>
      </c>
      <c r="C494" s="2" t="s">
        <v>898</v>
      </c>
      <c r="D494" s="5">
        <f t="shared" si="29"/>
        <v>25470</v>
      </c>
      <c r="E494" s="7" t="s">
        <v>899</v>
      </c>
      <c r="F494" t="str">
        <f t="shared" si="28"/>
        <v>const int FEAT_PALEMASTER_SPELLCASTING_DNECRO=25470;</v>
      </c>
      <c r="N494" s="5"/>
    </row>
    <row r="495" spans="1:14">
      <c r="A495" s="3" t="s">
        <v>897</v>
      </c>
      <c r="B495" s="2" t="s">
        <v>754</v>
      </c>
      <c r="C495" s="2" t="s">
        <v>898</v>
      </c>
      <c r="D495" s="5">
        <f t="shared" si="29"/>
        <v>25471</v>
      </c>
      <c r="E495" s="7" t="s">
        <v>899</v>
      </c>
      <c r="F495" t="str">
        <f t="shared" si="28"/>
        <v>const int FEAT_RAGEMAGE_SPELLCASTING_DNECRO=25471;</v>
      </c>
      <c r="N495" s="5"/>
    </row>
    <row r="496" spans="1:14">
      <c r="A496" s="3" t="s">
        <v>897</v>
      </c>
      <c r="B496" s="2" t="s">
        <v>771</v>
      </c>
      <c r="C496" s="2" t="s">
        <v>898</v>
      </c>
      <c r="D496" s="5">
        <f t="shared" si="29"/>
        <v>25472</v>
      </c>
      <c r="E496" s="7" t="s">
        <v>899</v>
      </c>
      <c r="F496" t="str">
        <f t="shared" si="28"/>
        <v>const int FEAT_SHADOWADEPT_SPELLCASTING_DNECRO=25472;</v>
      </c>
      <c r="N496" s="5"/>
    </row>
    <row r="497" spans="1:14">
      <c r="A497" s="3" t="s">
        <v>897</v>
      </c>
      <c r="B497" s="2" t="s">
        <v>787</v>
      </c>
      <c r="C497" s="2" t="s">
        <v>898</v>
      </c>
      <c r="D497" s="5">
        <f t="shared" si="29"/>
        <v>25473</v>
      </c>
      <c r="E497" s="7" t="s">
        <v>899</v>
      </c>
      <c r="F497" t="str">
        <f t="shared" si="28"/>
        <v>const int FEAT_SOULCASTER_SPELLCASTING_DNECRO=25473;</v>
      </c>
      <c r="N497" s="5"/>
    </row>
    <row r="498" spans="1:14">
      <c r="A498" s="3" t="s">
        <v>897</v>
      </c>
      <c r="B498" s="2" t="s">
        <v>2545</v>
      </c>
      <c r="C498" s="2" t="s">
        <v>898</v>
      </c>
      <c r="D498" s="5">
        <f t="shared" si="29"/>
        <v>25474</v>
      </c>
      <c r="E498" s="7" t="s">
        <v>899</v>
      </c>
      <c r="F498" t="str">
        <f t="shared" si="28"/>
        <v>const int FEAT_SPELLDANCER_SPELLCASTING_DNECRO=25474;</v>
      </c>
      <c r="N498" s="5"/>
    </row>
    <row r="499" spans="1:14">
      <c r="A499" s="3" t="s">
        <v>897</v>
      </c>
      <c r="B499" s="2" t="s">
        <v>802</v>
      </c>
      <c r="C499" s="2" t="s">
        <v>898</v>
      </c>
      <c r="D499" s="5">
        <f t="shared" si="29"/>
        <v>25475</v>
      </c>
      <c r="E499" s="7" t="s">
        <v>899</v>
      </c>
      <c r="F499" t="str">
        <f t="shared" si="28"/>
        <v>const int FEAT_SSWORD_SPELLCASTING_DNECRO=25475;</v>
      </c>
      <c r="N499" s="5"/>
    </row>
    <row r="500" spans="1:14">
      <c r="A500" s="3" t="s">
        <v>897</v>
      </c>
      <c r="B500" s="2" t="s">
        <v>817</v>
      </c>
      <c r="C500" s="2" t="s">
        <v>898</v>
      </c>
      <c r="D500" s="5">
        <f t="shared" si="29"/>
        <v>25476</v>
      </c>
      <c r="E500" s="7" t="s">
        <v>899</v>
      </c>
      <c r="F500" t="str">
        <f t="shared" si="28"/>
        <v>const int FEAT_TIAMAT_SPELLCASTING_DNECRO=25476;</v>
      </c>
      <c r="N500" s="5"/>
    </row>
    <row r="501" spans="1:14">
      <c r="A501" s="3" t="s">
        <v>897</v>
      </c>
      <c r="B501" s="2" t="s">
        <v>826</v>
      </c>
      <c r="C501" s="2" t="s">
        <v>898</v>
      </c>
      <c r="D501" s="5">
        <f t="shared" si="29"/>
        <v>25477</v>
      </c>
      <c r="E501" s="7" t="s">
        <v>899</v>
      </c>
      <c r="F501" t="str">
        <f t="shared" si="28"/>
        <v>const int FEAT_TNECRO_SPELLCASTING_DNECRO=25477;</v>
      </c>
      <c r="N501" s="5"/>
    </row>
    <row r="502" spans="1:14">
      <c r="A502" s="3" t="s">
        <v>897</v>
      </c>
      <c r="B502" s="2" t="s">
        <v>905</v>
      </c>
      <c r="C502" s="2" t="s">
        <v>898</v>
      </c>
      <c r="D502" s="5">
        <f t="shared" si="29"/>
        <v>25478</v>
      </c>
      <c r="E502" s="7" t="s">
        <v>899</v>
      </c>
      <c r="F502" t="str">
        <f t="shared" si="28"/>
        <v>const int FEAT_ULTMAGUS_SPELLCASTING_DNECRO=25478;</v>
      </c>
      <c r="N502" s="5"/>
    </row>
    <row r="503" spans="1:14">
      <c r="A503" s="3" t="s">
        <v>897</v>
      </c>
      <c r="B503" s="2" t="s">
        <v>837</v>
      </c>
      <c r="C503" s="2" t="s">
        <v>898</v>
      </c>
      <c r="D503" s="5">
        <f t="shared" si="29"/>
        <v>25479</v>
      </c>
      <c r="E503" s="7" t="s">
        <v>899</v>
      </c>
      <c r="F503" t="str">
        <f t="shared" si="28"/>
        <v>const int FEAT_UNSEEN_SPELLCASTING_DNECRO=25479;</v>
      </c>
      <c r="N503" s="5"/>
    </row>
    <row r="504" spans="1:14">
      <c r="A504" s="3" t="s">
        <v>897</v>
      </c>
      <c r="B504" s="2" t="s">
        <v>861</v>
      </c>
      <c r="C504" s="2" t="s">
        <v>898</v>
      </c>
      <c r="D504" s="5">
        <f t="shared" si="29"/>
        <v>25480</v>
      </c>
      <c r="E504" s="7" t="s">
        <v>899</v>
      </c>
      <c r="F504" t="str">
        <f t="shared" si="28"/>
        <v>const int FEAT_WILDMAGE_SPELLCASTING_DNECRO=25480;</v>
      </c>
      <c r="N504" s="5"/>
    </row>
    <row r="505" spans="1:14">
      <c r="A505" s="3" t="s">
        <v>897</v>
      </c>
      <c r="B505" s="2" t="s">
        <v>875</v>
      </c>
      <c r="C505" s="2" t="s">
        <v>898</v>
      </c>
      <c r="D505" s="5">
        <f t="shared" si="29"/>
        <v>25481</v>
      </c>
      <c r="E505" s="7" t="s">
        <v>899</v>
      </c>
      <c r="F505" t="str">
        <f t="shared" si="28"/>
        <v>const int FEAT_WWOC_SPELLCASTING_DNECRO=25481;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969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897</v>
      </c>
      <c r="B508" s="2" t="s">
        <v>398</v>
      </c>
      <c r="C508" s="2" t="s">
        <v>898</v>
      </c>
      <c r="D508" s="5">
        <f>SUM(D505+1)</f>
        <v>25482</v>
      </c>
      <c r="E508" s="7" t="s">
        <v>899</v>
      </c>
      <c r="F508" t="str">
        <f t="shared" si="28"/>
        <v>const int FEAT_ABCHAMP_SPELLCASTING_DUSKBLADE=25482;</v>
      </c>
      <c r="N508" s="5"/>
    </row>
    <row r="509" spans="1:14">
      <c r="A509" s="3" t="s">
        <v>897</v>
      </c>
      <c r="B509" s="2" t="s">
        <v>411</v>
      </c>
      <c r="C509" s="2" t="s">
        <v>898</v>
      </c>
      <c r="D509" s="5">
        <f t="shared" si="29"/>
        <v>25483</v>
      </c>
      <c r="E509" s="7" t="s">
        <v>899</v>
      </c>
      <c r="F509" t="str">
        <f t="shared" si="28"/>
        <v>const int FEAT_ACOLYTE_SPELLCASTING_DUSKBLADE=25483;</v>
      </c>
      <c r="N509" s="5"/>
    </row>
    <row r="510" spans="1:14">
      <c r="A510" s="3" t="s">
        <v>897</v>
      </c>
      <c r="B510" s="2" t="s">
        <v>424</v>
      </c>
      <c r="C510" s="2" t="s">
        <v>898</v>
      </c>
      <c r="D510" s="5">
        <f t="shared" si="29"/>
        <v>25484</v>
      </c>
      <c r="E510" s="7" t="s">
        <v>899</v>
      </c>
      <c r="F510" t="str">
        <f t="shared" si="28"/>
        <v>const int FEAT_ALCHEM_SPELLCASTING_DUSKBLADE=25484;</v>
      </c>
      <c r="N510" s="5"/>
    </row>
    <row r="511" spans="1:14">
      <c r="A511" s="3" t="s">
        <v>897</v>
      </c>
      <c r="B511" s="2" t="s">
        <v>437</v>
      </c>
      <c r="C511" s="2" t="s">
        <v>898</v>
      </c>
      <c r="D511" s="5">
        <f t="shared" si="29"/>
        <v>25485</v>
      </c>
      <c r="E511" s="7" t="s">
        <v>899</v>
      </c>
      <c r="F511" t="str">
        <f t="shared" si="28"/>
        <v>const int FEAT_ANIMA_SPELLCASTING_DUSKBLADE=25485;</v>
      </c>
      <c r="N511" s="5"/>
    </row>
    <row r="512" spans="1:14">
      <c r="A512" s="3" t="s">
        <v>897</v>
      </c>
      <c r="B512" s="2" t="s">
        <v>454</v>
      </c>
      <c r="C512" s="2" t="s">
        <v>898</v>
      </c>
      <c r="D512" s="5">
        <f t="shared" si="29"/>
        <v>25486</v>
      </c>
      <c r="E512" s="7" t="s">
        <v>899</v>
      </c>
      <c r="F512" t="str">
        <f t="shared" si="28"/>
        <v>const int FEAT_ARCTRICK_SPELLCASTING_DUSKBLADE=25486;</v>
      </c>
      <c r="N512" s="5"/>
    </row>
    <row r="513" spans="1:14">
      <c r="A513" s="3" t="s">
        <v>897</v>
      </c>
      <c r="B513" s="2" t="s">
        <v>469</v>
      </c>
      <c r="C513" s="2" t="s">
        <v>898</v>
      </c>
      <c r="D513" s="5">
        <f t="shared" si="29"/>
        <v>25487</v>
      </c>
      <c r="E513" s="7" t="s">
        <v>899</v>
      </c>
      <c r="F513" t="str">
        <f t="shared" si="28"/>
        <v>const int FEAT_ASMODEUS_SPELLCASTING_DUSKBLADE=25487;</v>
      </c>
      <c r="N513" s="5"/>
    </row>
    <row r="514" spans="1:14">
      <c r="A514" s="3" t="s">
        <v>897</v>
      </c>
      <c r="B514" s="2" t="s">
        <v>488</v>
      </c>
      <c r="C514" s="2" t="s">
        <v>898</v>
      </c>
      <c r="D514" s="5">
        <f t="shared" si="29"/>
        <v>25488</v>
      </c>
      <c r="E514" s="7" t="s">
        <v>899</v>
      </c>
      <c r="F514" t="str">
        <f>CONCATENATE(A514, B514, C514, D514, E514)</f>
        <v>const int FEAT_BSINGER_SPELLCASTING_DUSKBLADE=25488;</v>
      </c>
      <c r="N514" s="5"/>
    </row>
    <row r="515" spans="1:14">
      <c r="A515" s="3" t="s">
        <v>897</v>
      </c>
      <c r="B515" s="2" t="s">
        <v>2431</v>
      </c>
      <c r="C515" s="2" t="s">
        <v>898</v>
      </c>
      <c r="D515" s="5">
        <f t="shared" si="29"/>
        <v>25489</v>
      </c>
      <c r="E515" s="7" t="s">
        <v>899</v>
      </c>
      <c r="F515" t="str">
        <f t="shared" ref="F515" si="31">CONCATENATE(A515, B515, C515, D515, E515)</f>
        <v>const int FEAT_BLDMAGUS_SPELLCASTING_DUSKBLADE=25489;</v>
      </c>
      <c r="N515" s="5"/>
    </row>
    <row r="516" spans="1:14">
      <c r="A516" s="3" t="s">
        <v>897</v>
      </c>
      <c r="B516" s="2" t="s">
        <v>504</v>
      </c>
      <c r="C516" s="2" t="s">
        <v>898</v>
      </c>
      <c r="D516" s="5">
        <f t="shared" si="29"/>
        <v>25490</v>
      </c>
      <c r="E516" s="7" t="s">
        <v>899</v>
      </c>
      <c r="F516" t="str">
        <f t="shared" si="28"/>
        <v>const int FEAT_CMANCER_SPELLCASTING_DUSKBLADE=25490;</v>
      </c>
      <c r="N516" s="5"/>
    </row>
    <row r="517" spans="1:14">
      <c r="A517" s="3" t="s">
        <v>897</v>
      </c>
      <c r="B517" s="2" t="s">
        <v>519</v>
      </c>
      <c r="C517" s="2" t="s">
        <v>898</v>
      </c>
      <c r="D517" s="5">
        <f t="shared" si="29"/>
        <v>25491</v>
      </c>
      <c r="E517" s="7" t="s">
        <v>899</v>
      </c>
      <c r="F517" t="str">
        <f t="shared" si="28"/>
        <v>const int FEAT_DHEART_SPELLCASTING_DUSKBLADE=25491;</v>
      </c>
      <c r="N517" s="5"/>
    </row>
    <row r="518" spans="1:14">
      <c r="A518" s="3" t="s">
        <v>897</v>
      </c>
      <c r="B518" s="2" t="s">
        <v>3443</v>
      </c>
      <c r="C518" s="2" t="s">
        <v>898</v>
      </c>
      <c r="D518" s="5">
        <f t="shared" si="29"/>
        <v>25492</v>
      </c>
      <c r="E518" s="7" t="s">
        <v>899</v>
      </c>
      <c r="F518" t="str">
        <f t="shared" si="28"/>
        <v>const int FEAT_DIABOLIST_SPELLCASTING_DUSKBLADE=25492;</v>
      </c>
      <c r="N518" s="5"/>
    </row>
    <row r="519" spans="1:14">
      <c r="A519" s="3" t="s">
        <v>897</v>
      </c>
      <c r="B519" s="2" t="s">
        <v>2258</v>
      </c>
      <c r="C519" s="2" t="s">
        <v>898</v>
      </c>
      <c r="D519" s="5">
        <f t="shared" si="29"/>
        <v>25493</v>
      </c>
      <c r="E519" s="7" t="s">
        <v>899</v>
      </c>
      <c r="F519" t="str">
        <f t="shared" ref="F519" si="32">CONCATENATE(A519, B519, C519, D519, E519)</f>
        <v>const int FEAT_DSONG_SPELLCASTING_DUSKBLADE=25493;</v>
      </c>
      <c r="N519" s="5"/>
    </row>
    <row r="520" spans="1:14">
      <c r="A520" s="3" t="s">
        <v>897</v>
      </c>
      <c r="B520" s="2" t="s">
        <v>534</v>
      </c>
      <c r="C520" s="2" t="s">
        <v>898</v>
      </c>
      <c r="D520" s="5">
        <f t="shared" si="29"/>
        <v>25494</v>
      </c>
      <c r="E520" s="7" t="s">
        <v>899</v>
      </c>
      <c r="F520" t="str">
        <f t="shared" si="28"/>
        <v>const int FEAT_EKNIGHT_SPELLCASTING_DUSKBLADE=25494;</v>
      </c>
      <c r="N520" s="5"/>
    </row>
    <row r="521" spans="1:14">
      <c r="A521" s="3" t="s">
        <v>897</v>
      </c>
      <c r="B521" s="2" t="s">
        <v>550</v>
      </c>
      <c r="C521" s="2" t="s">
        <v>898</v>
      </c>
      <c r="D521" s="5">
        <f t="shared" si="29"/>
        <v>25495</v>
      </c>
      <c r="E521" s="7" t="s">
        <v>899</v>
      </c>
      <c r="F521" t="str">
        <f t="shared" si="28"/>
        <v>const int FEAT_ENLIGHTENEDFIST_SPELLCASTING_DUSKBLADE=25495;</v>
      </c>
      <c r="N521" s="5"/>
    </row>
    <row r="522" spans="1:14">
      <c r="A522" s="3" t="s">
        <v>897</v>
      </c>
      <c r="B522" s="2" t="s">
        <v>3177</v>
      </c>
      <c r="C522" s="2" t="s">
        <v>898</v>
      </c>
      <c r="D522" s="5">
        <f t="shared" si="29"/>
        <v>25496</v>
      </c>
      <c r="E522" s="7" t="s">
        <v>899</v>
      </c>
      <c r="F522" t="str">
        <f t="shared" si="28"/>
        <v>const int FEAT_ELESAVANT_SPELLCASTING_DUSKBLADE=25496;</v>
      </c>
      <c r="N522" s="5"/>
    </row>
    <row r="523" spans="1:14">
      <c r="A523" s="3" t="s">
        <v>897</v>
      </c>
      <c r="B523" s="2" t="s">
        <v>565</v>
      </c>
      <c r="C523" s="2" t="s">
        <v>898</v>
      </c>
      <c r="D523" s="5">
        <f t="shared" si="29"/>
        <v>25497</v>
      </c>
      <c r="E523" s="7" t="s">
        <v>899</v>
      </c>
      <c r="F523" t="str">
        <f t="shared" si="28"/>
        <v>const int FEAT_ETHEURGE_SPELLCASTING_DUSKBLADE=25497;</v>
      </c>
      <c r="N523" s="5"/>
    </row>
    <row r="524" spans="1:14">
      <c r="A524" s="3" t="s">
        <v>897</v>
      </c>
      <c r="B524" s="2" t="s">
        <v>887</v>
      </c>
      <c r="C524" s="2" t="s">
        <v>898</v>
      </c>
      <c r="D524" s="5">
        <f t="shared" si="29"/>
        <v>25498</v>
      </c>
      <c r="E524" s="7" t="s">
        <v>899</v>
      </c>
      <c r="F524" t="str">
        <f t="shared" si="28"/>
        <v>const int FEAT_FOCHULAN_LYRIST_SPELLCASTING_DUSKBLADE=25498;</v>
      </c>
      <c r="N524" s="5"/>
    </row>
    <row r="525" spans="1:14">
      <c r="A525" s="3" t="s">
        <v>897</v>
      </c>
      <c r="B525" s="2" t="s">
        <v>585</v>
      </c>
      <c r="C525" s="2" t="s">
        <v>898</v>
      </c>
      <c r="D525" s="5">
        <f t="shared" si="29"/>
        <v>25499</v>
      </c>
      <c r="E525" s="7" t="s">
        <v>899</v>
      </c>
      <c r="F525" t="str">
        <f t="shared" si="28"/>
        <v>const int FEAT_FROSTMAGE_SPELLCASTING_DUSKBLADE=25499;</v>
      </c>
      <c r="N525" s="5"/>
    </row>
    <row r="526" spans="1:14">
      <c r="A526" s="3" t="s">
        <v>897</v>
      </c>
      <c r="B526" s="2" t="s">
        <v>600</v>
      </c>
      <c r="C526" s="2" t="s">
        <v>898</v>
      </c>
      <c r="D526" s="5">
        <f t="shared" si="29"/>
        <v>25500</v>
      </c>
      <c r="E526" s="7" t="s">
        <v>899</v>
      </c>
      <c r="F526" t="str">
        <f t="shared" si="28"/>
        <v>const int FEAT_GRAZZT_SPELLCASTING_DUSKBLADE=25500;</v>
      </c>
      <c r="N526" s="5"/>
    </row>
    <row r="527" spans="1:14">
      <c r="A527" s="3" t="s">
        <v>897</v>
      </c>
      <c r="B527" s="2" t="s">
        <v>2451</v>
      </c>
      <c r="C527" s="2" t="s">
        <v>898</v>
      </c>
      <c r="D527" s="5">
        <f t="shared" si="29"/>
        <v>25501</v>
      </c>
      <c r="E527" s="7" t="s">
        <v>899</v>
      </c>
      <c r="F527" t="str">
        <f t="shared" si="28"/>
        <v>const int FEAT_HEARTWARDER_SPELLCASTING_DUSKBLADE=25501;</v>
      </c>
      <c r="N527" s="5"/>
    </row>
    <row r="528" spans="1:14">
      <c r="A528" s="3" t="s">
        <v>897</v>
      </c>
      <c r="B528" s="2" t="s">
        <v>613</v>
      </c>
      <c r="C528" s="2" t="s">
        <v>898</v>
      </c>
      <c r="D528" s="5">
        <f t="shared" si="29"/>
        <v>25502</v>
      </c>
      <c r="E528" s="7" t="s">
        <v>899</v>
      </c>
      <c r="F528" t="str">
        <f t="shared" si="28"/>
        <v>const int FEAT_HARPERM_SPELLCASTING_DUSKBLADE=25502;</v>
      </c>
      <c r="N528" s="5"/>
    </row>
    <row r="529" spans="1:14">
      <c r="A529" s="3" t="s">
        <v>897</v>
      </c>
      <c r="B529" s="2" t="s">
        <v>627</v>
      </c>
      <c r="C529" s="2" t="s">
        <v>898</v>
      </c>
      <c r="D529" s="5">
        <f t="shared" ref="D529" si="33">SUM(D528+1)</f>
        <v>25503</v>
      </c>
      <c r="E529" s="7" t="s">
        <v>899</v>
      </c>
      <c r="F529" t="str">
        <f t="shared" ref="F529:F592" si="34">CONCATENATE(A529, B529, C529, D529, E529)</f>
        <v>const int FEAT_HATHRAN_SPELLCASTING_DUSKBLADE=25503;</v>
      </c>
      <c r="N529" s="5"/>
    </row>
    <row r="530" spans="1:14">
      <c r="A530" s="3" t="s">
        <v>897</v>
      </c>
      <c r="B530" s="2" t="s">
        <v>642</v>
      </c>
      <c r="C530" s="2" t="s">
        <v>898</v>
      </c>
      <c r="D530" s="5">
        <f t="shared" ref="D530:D552" si="35">SUM(D529+1)</f>
        <v>25504</v>
      </c>
      <c r="E530" s="7" t="s">
        <v>899</v>
      </c>
      <c r="F530" t="str">
        <f t="shared" si="34"/>
        <v>const int FEAT_HAVOC_SPELLCASTING_DUSKBLADE=25504;</v>
      </c>
      <c r="N530" s="5"/>
    </row>
    <row r="531" spans="1:14">
      <c r="A531" s="3" t="s">
        <v>897</v>
      </c>
      <c r="B531" s="2" t="s">
        <v>657</v>
      </c>
      <c r="C531" s="2" t="s">
        <v>898</v>
      </c>
      <c r="D531" s="5">
        <f t="shared" si="35"/>
        <v>25505</v>
      </c>
      <c r="E531" s="7" t="s">
        <v>899</v>
      </c>
      <c r="F531" t="str">
        <f t="shared" si="34"/>
        <v>const int FEAT_JPM_SPELLCASTING_DUSKBLADE=25505;</v>
      </c>
      <c r="N531" s="5"/>
    </row>
    <row r="532" spans="1:14">
      <c r="A532" s="3" t="s">
        <v>897</v>
      </c>
      <c r="B532" s="2" t="s">
        <v>671</v>
      </c>
      <c r="C532" s="2" t="s">
        <v>898</v>
      </c>
      <c r="D532" s="5">
        <f t="shared" si="35"/>
        <v>25506</v>
      </c>
      <c r="E532" s="7" t="s">
        <v>899</v>
      </c>
      <c r="F532" t="str">
        <f t="shared" si="34"/>
        <v>const int FEAT_JUDICATOR_SPELLCASTING_DUSKBLADE=25506;</v>
      </c>
      <c r="N532" s="5"/>
    </row>
    <row r="533" spans="1:14">
      <c r="A533" s="3" t="s">
        <v>897</v>
      </c>
      <c r="B533" s="2" t="s">
        <v>682</v>
      </c>
      <c r="C533" s="2" t="s">
        <v>898</v>
      </c>
      <c r="D533" s="5">
        <f t="shared" si="35"/>
        <v>25507</v>
      </c>
      <c r="E533" s="7" t="s">
        <v>899</v>
      </c>
      <c r="F533" t="str">
        <f t="shared" si="34"/>
        <v>const int FEAT_MAESTER_SPELLCASTING_DUSKBLADE=25507;</v>
      </c>
      <c r="N533" s="5"/>
    </row>
    <row r="534" spans="1:14">
      <c r="A534" s="3" t="s">
        <v>897</v>
      </c>
      <c r="B534" s="2" t="s">
        <v>2814</v>
      </c>
      <c r="C534" s="2" t="s">
        <v>898</v>
      </c>
      <c r="D534" s="5">
        <f t="shared" si="35"/>
        <v>25508</v>
      </c>
      <c r="E534" s="7" t="s">
        <v>899</v>
      </c>
      <c r="F534" t="str">
        <f t="shared" si="34"/>
        <v>const int FEAT_MAGEKILLER_SPELLCASTING_DUSKBLADE=25508;</v>
      </c>
      <c r="N534" s="5"/>
    </row>
    <row r="535" spans="1:14">
      <c r="A535" s="3" t="s">
        <v>897</v>
      </c>
      <c r="B535" s="2" t="s">
        <v>694</v>
      </c>
      <c r="C535" s="2" t="s">
        <v>898</v>
      </c>
      <c r="D535" s="5">
        <f t="shared" si="35"/>
        <v>25509</v>
      </c>
      <c r="E535" s="7" t="s">
        <v>899</v>
      </c>
      <c r="F535" t="str">
        <f t="shared" si="34"/>
        <v>const int FEAT_MHARPER_SPELLCASTING_DUSKBLADE=25509;</v>
      </c>
      <c r="N535" s="5"/>
    </row>
    <row r="536" spans="1:14">
      <c r="A536" s="3" t="s">
        <v>897</v>
      </c>
      <c r="B536" s="2" t="s">
        <v>3198</v>
      </c>
      <c r="C536" s="2" t="s">
        <v>898</v>
      </c>
      <c r="D536" s="5">
        <f t="shared" si="35"/>
        <v>25510</v>
      </c>
      <c r="E536" s="7" t="s">
        <v>899</v>
      </c>
      <c r="F536" t="str">
        <f t="shared" si="34"/>
        <v>const int FEAT_MYSTIC_THEURGE_SPELLCASTING_DUSKBLADE=25510;</v>
      </c>
      <c r="N536" s="5"/>
    </row>
    <row r="537" spans="1:14">
      <c r="A537" s="3" t="s">
        <v>897</v>
      </c>
      <c r="B537" s="2" t="s">
        <v>709</v>
      </c>
      <c r="C537" s="2" t="s">
        <v>898</v>
      </c>
      <c r="D537" s="5">
        <f t="shared" si="35"/>
        <v>25511</v>
      </c>
      <c r="E537" s="7" t="s">
        <v>899</v>
      </c>
      <c r="F537" t="str">
        <f t="shared" si="34"/>
        <v>const int FEAT_NOCTUMANCER_SPELLCASTING_DUSKBLADE=25511;</v>
      </c>
      <c r="N537" s="5"/>
    </row>
    <row r="538" spans="1:14">
      <c r="A538" s="3" t="s">
        <v>897</v>
      </c>
      <c r="B538" s="2" t="s">
        <v>2513</v>
      </c>
      <c r="C538" s="2" t="s">
        <v>898</v>
      </c>
      <c r="D538" s="5">
        <f t="shared" si="35"/>
        <v>25512</v>
      </c>
      <c r="E538" s="7" t="s">
        <v>899</v>
      </c>
      <c r="F538" t="str">
        <f t="shared" si="34"/>
        <v>const int FEAT_OLLAM_SPELLCASTING_DUSKBLADE=25512;</v>
      </c>
      <c r="N538" s="5"/>
    </row>
    <row r="539" spans="1:14">
      <c r="A539" s="3" t="s">
        <v>897</v>
      </c>
      <c r="B539" s="2" t="s">
        <v>725</v>
      </c>
      <c r="C539" s="2" t="s">
        <v>898</v>
      </c>
      <c r="D539" s="5">
        <f t="shared" si="35"/>
        <v>25513</v>
      </c>
      <c r="E539" s="7" t="s">
        <v>899</v>
      </c>
      <c r="F539" t="str">
        <f t="shared" si="34"/>
        <v>const int FEAT_OOZEMASTER_SPELLCASTING_DUSKBLADE=25513;</v>
      </c>
      <c r="N539" s="5"/>
    </row>
    <row r="540" spans="1:14">
      <c r="A540" s="3" t="s">
        <v>897</v>
      </c>
      <c r="B540" s="2" t="s">
        <v>740</v>
      </c>
      <c r="C540" s="2" t="s">
        <v>898</v>
      </c>
      <c r="D540" s="5">
        <f t="shared" si="35"/>
        <v>25514</v>
      </c>
      <c r="E540" s="7" t="s">
        <v>899</v>
      </c>
      <c r="F540" t="str">
        <f t="shared" si="34"/>
        <v>const int FEAT_PALEMASTER_SPELLCASTING_DUSKBLADE=25514;</v>
      </c>
      <c r="N540" s="5"/>
    </row>
    <row r="541" spans="1:14">
      <c r="A541" s="3" t="s">
        <v>897</v>
      </c>
      <c r="B541" s="2" t="s">
        <v>755</v>
      </c>
      <c r="C541" s="2" t="s">
        <v>898</v>
      </c>
      <c r="D541" s="5">
        <f t="shared" si="35"/>
        <v>25515</v>
      </c>
      <c r="E541" s="7" t="s">
        <v>899</v>
      </c>
      <c r="F541" t="str">
        <f t="shared" si="34"/>
        <v>const int FEAT_RAGEMAGE_SPELLCASTING_DUSKBLADE=25515;</v>
      </c>
      <c r="N541" s="5"/>
    </row>
    <row r="542" spans="1:14">
      <c r="A542" s="3" t="s">
        <v>897</v>
      </c>
      <c r="B542" s="2" t="s">
        <v>772</v>
      </c>
      <c r="C542" s="2" t="s">
        <v>898</v>
      </c>
      <c r="D542" s="5">
        <f t="shared" si="35"/>
        <v>25516</v>
      </c>
      <c r="E542" s="7" t="s">
        <v>899</v>
      </c>
      <c r="F542" t="str">
        <f t="shared" si="34"/>
        <v>const int FEAT_SHADOWADEPT_SPELLCASTING_DUSKBLADE=25516;</v>
      </c>
      <c r="N542" s="5"/>
    </row>
    <row r="543" spans="1:14">
      <c r="A543" s="3" t="s">
        <v>897</v>
      </c>
      <c r="B543" s="2" t="s">
        <v>788</v>
      </c>
      <c r="C543" s="2" t="s">
        <v>898</v>
      </c>
      <c r="D543" s="5">
        <f t="shared" si="35"/>
        <v>25517</v>
      </c>
      <c r="E543" s="7" t="s">
        <v>899</v>
      </c>
      <c r="F543" t="str">
        <f t="shared" si="34"/>
        <v>const int FEAT_SOULCASTER_SPELLCASTING_DUSKBLADE=25517;</v>
      </c>
      <c r="N543" s="5"/>
    </row>
    <row r="544" spans="1:14">
      <c r="A544" s="3" t="s">
        <v>897</v>
      </c>
      <c r="B544" s="2" t="s">
        <v>2546</v>
      </c>
      <c r="C544" s="2" t="s">
        <v>898</v>
      </c>
      <c r="D544" s="5">
        <f t="shared" si="35"/>
        <v>25518</v>
      </c>
      <c r="E544" s="7" t="s">
        <v>899</v>
      </c>
      <c r="F544" t="str">
        <f t="shared" si="34"/>
        <v>const int FEAT_SPELLDANCER_SPELLCASTING_DUSKBLADE=25518;</v>
      </c>
      <c r="N544" s="5"/>
    </row>
    <row r="545" spans="1:14">
      <c r="A545" s="3" t="s">
        <v>897</v>
      </c>
      <c r="B545" s="2" t="s">
        <v>803</v>
      </c>
      <c r="C545" s="2" t="s">
        <v>898</v>
      </c>
      <c r="D545" s="5">
        <f t="shared" si="35"/>
        <v>25519</v>
      </c>
      <c r="E545" s="7" t="s">
        <v>899</v>
      </c>
      <c r="F545" t="str">
        <f t="shared" si="34"/>
        <v>const int FEAT_SSWORD_SPELLCASTING_DUSKBLADE=25519;</v>
      </c>
      <c r="N545" s="5"/>
    </row>
    <row r="546" spans="1:14">
      <c r="A546" s="3" t="s">
        <v>897</v>
      </c>
      <c r="B546" s="2" t="s">
        <v>818</v>
      </c>
      <c r="C546" s="2" t="s">
        <v>898</v>
      </c>
      <c r="D546" s="5">
        <f t="shared" si="35"/>
        <v>25520</v>
      </c>
      <c r="E546" s="7" t="s">
        <v>899</v>
      </c>
      <c r="F546" t="str">
        <f t="shared" si="34"/>
        <v>const int FEAT_TIAMAT_SPELLCASTING_DUSKBLADE=25520;</v>
      </c>
      <c r="N546" s="5"/>
    </row>
    <row r="547" spans="1:14">
      <c r="A547" s="3" t="s">
        <v>897</v>
      </c>
      <c r="B547" s="2" t="s">
        <v>827</v>
      </c>
      <c r="C547" s="2" t="s">
        <v>898</v>
      </c>
      <c r="D547" s="5">
        <f t="shared" si="35"/>
        <v>25521</v>
      </c>
      <c r="E547" s="7" t="s">
        <v>899</v>
      </c>
      <c r="F547" t="str">
        <f t="shared" si="34"/>
        <v>const int FEAT_TNECRO_SPELLCASTING_DUSKBLADE=25521;</v>
      </c>
      <c r="N547" s="5"/>
    </row>
    <row r="548" spans="1:14">
      <c r="A548" s="3" t="s">
        <v>897</v>
      </c>
      <c r="B548" s="2" t="s">
        <v>906</v>
      </c>
      <c r="C548" s="2" t="s">
        <v>898</v>
      </c>
      <c r="D548" s="5">
        <f>SUM(D547+1)</f>
        <v>25522</v>
      </c>
      <c r="E548" s="7" t="s">
        <v>899</v>
      </c>
      <c r="F548" t="str">
        <f t="shared" si="34"/>
        <v>const int FEAT_ULTMAGUS_SPELLCASTING_DUSKBLADE=25522;</v>
      </c>
      <c r="N548" s="5"/>
    </row>
    <row r="549" spans="1:14">
      <c r="A549" s="3" t="s">
        <v>897</v>
      </c>
      <c r="B549" s="2" t="s">
        <v>838</v>
      </c>
      <c r="C549" s="2" t="s">
        <v>898</v>
      </c>
      <c r="D549" s="5">
        <f t="shared" si="35"/>
        <v>25523</v>
      </c>
      <c r="E549" s="7" t="s">
        <v>899</v>
      </c>
      <c r="F549" t="str">
        <f t="shared" si="34"/>
        <v>const int FEAT_UNSEEN_SPELLCASTING_DUSKBLADE=25523;</v>
      </c>
      <c r="N549" s="5"/>
    </row>
    <row r="550" spans="1:14">
      <c r="A550" s="3" t="s">
        <v>897</v>
      </c>
      <c r="B550" s="2" t="s">
        <v>849</v>
      </c>
      <c r="C550" s="2" t="s">
        <v>898</v>
      </c>
      <c r="D550" s="5">
        <f t="shared" si="35"/>
        <v>25524</v>
      </c>
      <c r="E550" s="7" t="s">
        <v>899</v>
      </c>
      <c r="F550" t="str">
        <f t="shared" si="34"/>
        <v>const int FEAT_VIRTUOSO_SPELLCASTING_DUSKBLADE=25524;</v>
      </c>
      <c r="N550" s="5"/>
    </row>
    <row r="551" spans="1:14">
      <c r="A551" s="3" t="s">
        <v>897</v>
      </c>
      <c r="B551" s="2" t="s">
        <v>862</v>
      </c>
      <c r="C551" s="2" t="s">
        <v>898</v>
      </c>
      <c r="D551" s="5">
        <f t="shared" si="35"/>
        <v>25525</v>
      </c>
      <c r="E551" s="7" t="s">
        <v>899</v>
      </c>
      <c r="F551" t="str">
        <f t="shared" si="34"/>
        <v>const int FEAT_WILDMAGE_SPELLCASTING_DUSKBLADE=25525;</v>
      </c>
      <c r="N551" s="5"/>
    </row>
    <row r="552" spans="1:14">
      <c r="A552" s="3" t="s">
        <v>897</v>
      </c>
      <c r="B552" s="2" t="s">
        <v>876</v>
      </c>
      <c r="C552" s="2" t="s">
        <v>898</v>
      </c>
      <c r="D552" s="5">
        <f t="shared" si="35"/>
        <v>25526</v>
      </c>
      <c r="E552" s="7" t="s">
        <v>899</v>
      </c>
      <c r="F552" t="str">
        <f t="shared" si="34"/>
        <v>const int FEAT_WWOC_SPELLCASTING_DUSKBLADE=25526;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970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897</v>
      </c>
      <c r="B555" s="2" t="s">
        <v>399</v>
      </c>
      <c r="C555" s="2" t="s">
        <v>898</v>
      </c>
      <c r="D555" s="5">
        <f>SUM(D552+1)</f>
        <v>25527</v>
      </c>
      <c r="E555" s="7" t="s">
        <v>899</v>
      </c>
      <c r="F555" t="str">
        <f t="shared" si="34"/>
        <v>const int FEAT_ABCHAMP_SPELLCASTING_HARPER=25527;</v>
      </c>
      <c r="N555" s="5"/>
    </row>
    <row r="556" spans="1:14">
      <c r="A556" s="3" t="s">
        <v>897</v>
      </c>
      <c r="B556" s="2" t="s">
        <v>438</v>
      </c>
      <c r="C556" s="2" t="s">
        <v>898</v>
      </c>
      <c r="D556" s="5">
        <f t="shared" ref="D556" si="36">SUM(D555+1)</f>
        <v>25528</v>
      </c>
      <c r="E556" s="7" t="s">
        <v>899</v>
      </c>
      <c r="F556" t="str">
        <f t="shared" si="34"/>
        <v>const int FEAT_ANIMA_SPELLCASTING_HARPER=25528;</v>
      </c>
      <c r="N556" s="5"/>
    </row>
    <row r="557" spans="1:14">
      <c r="A557" s="3" t="s">
        <v>897</v>
      </c>
      <c r="B557" s="2" t="s">
        <v>455</v>
      </c>
      <c r="C557" s="2" t="s">
        <v>898</v>
      </c>
      <c r="D557" s="5">
        <f t="shared" ref="D557:D586" si="37">SUM(D556+1)</f>
        <v>25529</v>
      </c>
      <c r="E557" s="7" t="s">
        <v>899</v>
      </c>
      <c r="F557" t="str">
        <f t="shared" si="34"/>
        <v>const int FEAT_ARCTRICK_SPELLCASTING_HARPER=25529;</v>
      </c>
      <c r="N557" s="5"/>
    </row>
    <row r="558" spans="1:14">
      <c r="A558" s="3" t="s">
        <v>897</v>
      </c>
      <c r="B558" s="2" t="s">
        <v>489</v>
      </c>
      <c r="C558" s="2" t="s">
        <v>898</v>
      </c>
      <c r="D558" s="5">
        <f t="shared" si="37"/>
        <v>25530</v>
      </c>
      <c r="E558" s="7" t="s">
        <v>899</v>
      </c>
      <c r="F558" t="str">
        <f t="shared" si="34"/>
        <v>const int FEAT_BSINGER_SPELLCASTING_HARPER=25530;</v>
      </c>
      <c r="N558" s="5"/>
    </row>
    <row r="559" spans="1:14">
      <c r="A559" s="3" t="s">
        <v>897</v>
      </c>
      <c r="B559" s="2" t="s">
        <v>505</v>
      </c>
      <c r="C559" s="2" t="s">
        <v>898</v>
      </c>
      <c r="D559" s="5">
        <f t="shared" si="37"/>
        <v>25531</v>
      </c>
      <c r="E559" s="7" t="s">
        <v>899</v>
      </c>
      <c r="F559" t="str">
        <f t="shared" si="34"/>
        <v>const int FEAT_CMANCER_SPELLCASTING_HARPER=25531;</v>
      </c>
      <c r="N559" s="5"/>
    </row>
    <row r="560" spans="1:14">
      <c r="A560" s="3" t="s">
        <v>897</v>
      </c>
      <c r="B560" s="2" t="s">
        <v>520</v>
      </c>
      <c r="C560" s="2" t="s">
        <v>898</v>
      </c>
      <c r="D560" s="5">
        <f t="shared" si="37"/>
        <v>25532</v>
      </c>
      <c r="E560" s="7" t="s">
        <v>899</v>
      </c>
      <c r="F560" t="str">
        <f t="shared" si="34"/>
        <v>const int FEAT_DHEART_SPELLCASTING_HARPER=25532;</v>
      </c>
      <c r="N560" s="5"/>
    </row>
    <row r="561" spans="1:14">
      <c r="A561" s="3" t="s">
        <v>897</v>
      </c>
      <c r="B561" s="2" t="s">
        <v>2259</v>
      </c>
      <c r="C561" s="2" t="s">
        <v>898</v>
      </c>
      <c r="D561" s="5">
        <f t="shared" si="37"/>
        <v>25533</v>
      </c>
      <c r="E561" s="7" t="s">
        <v>899</v>
      </c>
      <c r="F561" t="str">
        <f t="shared" si="34"/>
        <v>const int FEAT_DSONG_SPELLCASTING_HARPER=25533;</v>
      </c>
      <c r="N561" s="5"/>
    </row>
    <row r="562" spans="1:14">
      <c r="A562" s="3" t="s">
        <v>897</v>
      </c>
      <c r="B562" s="2" t="s">
        <v>535</v>
      </c>
      <c r="C562" s="2" t="s">
        <v>898</v>
      </c>
      <c r="D562" s="5">
        <f t="shared" si="37"/>
        <v>25534</v>
      </c>
      <c r="E562" s="7" t="s">
        <v>899</v>
      </c>
      <c r="F562" t="str">
        <f t="shared" si="34"/>
        <v>const int FEAT_EKNIGHT_SPELLCASTING_HARPER=25534;</v>
      </c>
      <c r="N562" s="5"/>
    </row>
    <row r="563" spans="1:14">
      <c r="A563" s="3" t="s">
        <v>897</v>
      </c>
      <c r="B563" s="2" t="s">
        <v>551</v>
      </c>
      <c r="C563" s="2" t="s">
        <v>898</v>
      </c>
      <c r="D563" s="5">
        <f t="shared" si="37"/>
        <v>25535</v>
      </c>
      <c r="E563" s="7" t="s">
        <v>899</v>
      </c>
      <c r="F563" t="str">
        <f t="shared" si="34"/>
        <v>const int FEAT_ENLIGHTENEDFIST_SPELLCASTING_HARPER=25535;</v>
      </c>
      <c r="N563" s="5"/>
    </row>
    <row r="564" spans="1:14">
      <c r="A564" s="3" t="s">
        <v>897</v>
      </c>
      <c r="B564" s="2" t="s">
        <v>3178</v>
      </c>
      <c r="C564" s="2" t="s">
        <v>898</v>
      </c>
      <c r="D564" s="5">
        <f t="shared" si="37"/>
        <v>25536</v>
      </c>
      <c r="E564" s="7" t="s">
        <v>899</v>
      </c>
      <c r="F564" t="str">
        <f t="shared" si="34"/>
        <v>const int FEAT_ELESAVANT_SPELLCASTING_HARPER=25536;</v>
      </c>
      <c r="N564" s="5"/>
    </row>
    <row r="565" spans="1:14">
      <c r="A565" s="3" t="s">
        <v>897</v>
      </c>
      <c r="B565" s="2" t="s">
        <v>566</v>
      </c>
      <c r="C565" s="2" t="s">
        <v>898</v>
      </c>
      <c r="D565" s="5">
        <f t="shared" si="37"/>
        <v>25537</v>
      </c>
      <c r="E565" s="7" t="s">
        <v>899</v>
      </c>
      <c r="F565" t="str">
        <f t="shared" si="34"/>
        <v>const int FEAT_ETHEURGE_SPELLCASTING_HARPER=25537;</v>
      </c>
      <c r="N565" s="5"/>
    </row>
    <row r="566" spans="1:14">
      <c r="A566" s="3" t="s">
        <v>897</v>
      </c>
      <c r="B566" s="2" t="s">
        <v>888</v>
      </c>
      <c r="C566" s="2" t="s">
        <v>898</v>
      </c>
      <c r="D566" s="5">
        <f t="shared" si="37"/>
        <v>25538</v>
      </c>
      <c r="E566" s="7" t="s">
        <v>899</v>
      </c>
      <c r="F566" t="str">
        <f t="shared" si="34"/>
        <v>const int FEAT_FOCHULAN_LYRIST_SPELLCASTING_HARPER=25538;</v>
      </c>
      <c r="N566" s="5"/>
    </row>
    <row r="567" spans="1:14">
      <c r="A567" s="3" t="s">
        <v>897</v>
      </c>
      <c r="B567" s="2" t="s">
        <v>586</v>
      </c>
      <c r="C567" s="2" t="s">
        <v>898</v>
      </c>
      <c r="D567" s="5">
        <f t="shared" si="37"/>
        <v>25539</v>
      </c>
      <c r="E567" s="7" t="s">
        <v>899</v>
      </c>
      <c r="F567" t="str">
        <f t="shared" si="34"/>
        <v>const int FEAT_FROSTMAGE_SPELLCASTING_HARPER=25539;</v>
      </c>
      <c r="N567" s="5"/>
    </row>
    <row r="568" spans="1:14">
      <c r="A568" s="3" t="s">
        <v>897</v>
      </c>
      <c r="B568" s="2" t="s">
        <v>2452</v>
      </c>
      <c r="C568" s="2" t="s">
        <v>898</v>
      </c>
      <c r="D568" s="5">
        <f t="shared" si="37"/>
        <v>25540</v>
      </c>
      <c r="E568" s="7" t="s">
        <v>899</v>
      </c>
      <c r="F568" t="str">
        <f t="shared" si="34"/>
        <v>const int FEAT_HEARTWARDER_SPELLCASTING_HARPER=25540;</v>
      </c>
      <c r="N568" s="5"/>
    </row>
    <row r="569" spans="1:14">
      <c r="A569" s="3" t="s">
        <v>897</v>
      </c>
      <c r="B569" s="2" t="s">
        <v>614</v>
      </c>
      <c r="C569" s="2" t="s">
        <v>898</v>
      </c>
      <c r="D569" s="5">
        <f t="shared" si="37"/>
        <v>25541</v>
      </c>
      <c r="E569" s="7" t="s">
        <v>899</v>
      </c>
      <c r="F569" t="str">
        <f t="shared" si="34"/>
        <v>const int FEAT_HARPERM_SPELLCASTING_HARPER=25541;</v>
      </c>
      <c r="N569" s="5"/>
    </row>
    <row r="570" spans="1:14">
      <c r="A570" s="3" t="s">
        <v>897</v>
      </c>
      <c r="B570" s="2" t="s">
        <v>628</v>
      </c>
      <c r="C570" s="2" t="s">
        <v>898</v>
      </c>
      <c r="D570" s="5">
        <f t="shared" si="37"/>
        <v>25542</v>
      </c>
      <c r="E570" s="7" t="s">
        <v>899</v>
      </c>
      <c r="F570" t="str">
        <f t="shared" si="34"/>
        <v>const int FEAT_HATHRAN_SPELLCASTING_HARPER=25542;</v>
      </c>
      <c r="N570" s="5"/>
    </row>
    <row r="571" spans="1:14">
      <c r="A571" s="3" t="s">
        <v>897</v>
      </c>
      <c r="B571" s="2" t="s">
        <v>643</v>
      </c>
      <c r="C571" s="2" t="s">
        <v>898</v>
      </c>
      <c r="D571" s="5">
        <f t="shared" si="37"/>
        <v>25543</v>
      </c>
      <c r="E571" s="7" t="s">
        <v>899</v>
      </c>
      <c r="F571" t="str">
        <f t="shared" si="34"/>
        <v>const int FEAT_HAVOC_SPELLCASTING_HARPER=25543;</v>
      </c>
      <c r="N571" s="5"/>
    </row>
    <row r="572" spans="1:14">
      <c r="A572" s="3" t="s">
        <v>897</v>
      </c>
      <c r="B572" s="2" t="s">
        <v>658</v>
      </c>
      <c r="C572" s="2" t="s">
        <v>898</v>
      </c>
      <c r="D572" s="5">
        <f t="shared" si="37"/>
        <v>25544</v>
      </c>
      <c r="E572" s="7" t="s">
        <v>899</v>
      </c>
      <c r="F572" t="str">
        <f t="shared" si="34"/>
        <v>const int FEAT_JPM_SPELLCASTING_HARPER=25544;</v>
      </c>
      <c r="N572" s="5"/>
    </row>
    <row r="573" spans="1:14">
      <c r="A573" s="3" t="s">
        <v>897</v>
      </c>
      <c r="B573" s="2" t="s">
        <v>695</v>
      </c>
      <c r="C573" s="2" t="s">
        <v>898</v>
      </c>
      <c r="D573" s="5">
        <f t="shared" si="37"/>
        <v>25545</v>
      </c>
      <c r="E573" s="7" t="s">
        <v>899</v>
      </c>
      <c r="F573" t="str">
        <f t="shared" si="34"/>
        <v>const int FEAT_MHARPER_SPELLCASTING_HARPER=25545;</v>
      </c>
      <c r="N573" s="5"/>
    </row>
    <row r="574" spans="1:14">
      <c r="A574" s="3" t="s">
        <v>897</v>
      </c>
      <c r="B574" s="2" t="s">
        <v>3199</v>
      </c>
      <c r="C574" s="2" t="s">
        <v>898</v>
      </c>
      <c r="D574" s="5">
        <f t="shared" si="37"/>
        <v>25546</v>
      </c>
      <c r="E574" s="7" t="s">
        <v>899</v>
      </c>
      <c r="F574" t="str">
        <f t="shared" si="34"/>
        <v>const int FEAT_MYSTIC_THEURGE_SPELLCASTING_HARPER=25546;</v>
      </c>
      <c r="N574" s="5"/>
    </row>
    <row r="575" spans="1:14">
      <c r="A575" s="3" t="s">
        <v>897</v>
      </c>
      <c r="B575" s="2" t="s">
        <v>710</v>
      </c>
      <c r="C575" s="2" t="s">
        <v>898</v>
      </c>
      <c r="D575" s="5">
        <f t="shared" si="37"/>
        <v>25547</v>
      </c>
      <c r="E575" s="7" t="s">
        <v>899</v>
      </c>
      <c r="F575" t="str">
        <f t="shared" si="34"/>
        <v>const int FEAT_NOCTUMANCER_SPELLCASTING_HARPER=25547;</v>
      </c>
      <c r="N575" s="5"/>
    </row>
    <row r="576" spans="1:14">
      <c r="A576" s="3" t="s">
        <v>897</v>
      </c>
      <c r="B576" s="2" t="s">
        <v>2514</v>
      </c>
      <c r="C576" s="2" t="s">
        <v>898</v>
      </c>
      <c r="D576" s="5">
        <f t="shared" si="37"/>
        <v>25548</v>
      </c>
      <c r="E576" s="7" t="s">
        <v>899</v>
      </c>
      <c r="F576" t="str">
        <f t="shared" ref="F576" si="38">CONCATENATE(A576, B576, C576, D576, E576)</f>
        <v>const int FEAT_OLLAM_SPELLCASTING_HARPER=25548;</v>
      </c>
      <c r="N576" s="5"/>
    </row>
    <row r="577" spans="1:14">
      <c r="A577" s="3" t="s">
        <v>897</v>
      </c>
      <c r="B577" s="2" t="s">
        <v>726</v>
      </c>
      <c r="C577" s="2" t="s">
        <v>898</v>
      </c>
      <c r="D577" s="5">
        <f t="shared" si="37"/>
        <v>25549</v>
      </c>
      <c r="E577" s="7" t="s">
        <v>899</v>
      </c>
      <c r="F577" t="str">
        <f t="shared" si="34"/>
        <v>const int FEAT_OOZEMASTER_SPELLCASTING_HARPER=25549;</v>
      </c>
      <c r="N577" s="5"/>
    </row>
    <row r="578" spans="1:14">
      <c r="A578" s="3" t="s">
        <v>897</v>
      </c>
      <c r="B578" s="2" t="s">
        <v>741</v>
      </c>
      <c r="C578" s="2" t="s">
        <v>898</v>
      </c>
      <c r="D578" s="5">
        <f t="shared" si="37"/>
        <v>25550</v>
      </c>
      <c r="E578" s="7" t="s">
        <v>899</v>
      </c>
      <c r="F578" t="str">
        <f t="shared" si="34"/>
        <v>const int FEAT_PALEMASTER_SPELLCASTING_HARPER=25550;</v>
      </c>
      <c r="N578" s="5"/>
    </row>
    <row r="579" spans="1:14">
      <c r="A579" s="3" t="s">
        <v>897</v>
      </c>
      <c r="B579" s="2" t="s">
        <v>756</v>
      </c>
      <c r="C579" s="2" t="s">
        <v>898</v>
      </c>
      <c r="D579" s="5">
        <f t="shared" si="37"/>
        <v>25551</v>
      </c>
      <c r="E579" s="7" t="s">
        <v>899</v>
      </c>
      <c r="F579" t="str">
        <f t="shared" si="34"/>
        <v>const int FEAT_RAGEMAGE_SPELLCASTING_HARPER=25551;</v>
      </c>
      <c r="N579" s="5"/>
    </row>
    <row r="580" spans="1:14">
      <c r="A580" s="3" t="s">
        <v>897</v>
      </c>
      <c r="B580" s="2" t="s">
        <v>773</v>
      </c>
      <c r="C580" s="2" t="s">
        <v>898</v>
      </c>
      <c r="D580" s="5">
        <f t="shared" si="37"/>
        <v>25552</v>
      </c>
      <c r="E580" s="7" t="s">
        <v>899</v>
      </c>
      <c r="F580" t="str">
        <f t="shared" si="34"/>
        <v>const int FEAT_SHADOWADEPT_SPELLCASTING_HARPER=25552;</v>
      </c>
      <c r="N580" s="5"/>
    </row>
    <row r="581" spans="1:14">
      <c r="A581" s="3" t="s">
        <v>897</v>
      </c>
      <c r="B581" s="2" t="s">
        <v>789</v>
      </c>
      <c r="C581" s="2" t="s">
        <v>898</v>
      </c>
      <c r="D581" s="5">
        <f t="shared" si="37"/>
        <v>25553</v>
      </c>
      <c r="E581" s="7" t="s">
        <v>899</v>
      </c>
      <c r="F581" t="str">
        <f t="shared" si="34"/>
        <v>const int FEAT_SOULCASTER_SPELLCASTING_HARPER=25553;</v>
      </c>
      <c r="N581" s="5"/>
    </row>
    <row r="582" spans="1:14">
      <c r="A582" s="3" t="s">
        <v>897</v>
      </c>
      <c r="B582" s="2" t="s">
        <v>2547</v>
      </c>
      <c r="C582" s="2" t="s">
        <v>898</v>
      </c>
      <c r="D582" s="5">
        <f t="shared" si="37"/>
        <v>25554</v>
      </c>
      <c r="E582" s="7" t="s">
        <v>899</v>
      </c>
      <c r="F582" t="str">
        <f t="shared" si="34"/>
        <v>const int FEAT_SPELLDANCER_SPELLCASTING_HARPER=25554;</v>
      </c>
      <c r="N582" s="5"/>
    </row>
    <row r="583" spans="1:14">
      <c r="A583" s="3" t="s">
        <v>897</v>
      </c>
      <c r="B583" s="2" t="s">
        <v>804</v>
      </c>
      <c r="C583" s="2" t="s">
        <v>898</v>
      </c>
      <c r="D583" s="5">
        <f t="shared" si="37"/>
        <v>25555</v>
      </c>
      <c r="E583" s="7" t="s">
        <v>899</v>
      </c>
      <c r="F583" t="str">
        <f t="shared" si="34"/>
        <v>const int FEAT_SSWORD_SPELLCASTING_HARPER=25555;</v>
      </c>
      <c r="N583" s="5"/>
    </row>
    <row r="584" spans="1:14">
      <c r="A584" s="3" t="s">
        <v>897</v>
      </c>
      <c r="B584" s="2" t="s">
        <v>907</v>
      </c>
      <c r="C584" s="2" t="s">
        <v>898</v>
      </c>
      <c r="D584" s="5">
        <f t="shared" si="37"/>
        <v>25556</v>
      </c>
      <c r="E584" s="7" t="s">
        <v>899</v>
      </c>
      <c r="F584" t="str">
        <f t="shared" si="34"/>
        <v>const int FEAT_ULTMAGUS_SPELLCASTING_HARPER=25556;</v>
      </c>
      <c r="N584" s="5"/>
    </row>
    <row r="585" spans="1:14">
      <c r="A585" s="3" t="s">
        <v>897</v>
      </c>
      <c r="B585" s="2" t="s">
        <v>839</v>
      </c>
      <c r="C585" s="2" t="s">
        <v>898</v>
      </c>
      <c r="D585" s="5">
        <f t="shared" si="37"/>
        <v>25557</v>
      </c>
      <c r="E585" s="7" t="s">
        <v>899</v>
      </c>
      <c r="F585" t="str">
        <f t="shared" si="34"/>
        <v>const int FEAT_UNSEEN_SPELLCASTING_HARPER=25557;</v>
      </c>
      <c r="N585" s="5"/>
    </row>
    <row r="586" spans="1:14">
      <c r="A586" s="3" t="s">
        <v>897</v>
      </c>
      <c r="B586" s="2" t="s">
        <v>863</v>
      </c>
      <c r="C586" s="2" t="s">
        <v>898</v>
      </c>
      <c r="D586" s="5">
        <f t="shared" si="37"/>
        <v>25558</v>
      </c>
      <c r="E586" s="7" t="s">
        <v>899</v>
      </c>
      <c r="F586" t="str">
        <f t="shared" si="34"/>
        <v>const int FEAT_WILDMAGE_SPELLCASTING_HARPER=25558;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971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897</v>
      </c>
      <c r="B589" s="2" t="s">
        <v>400</v>
      </c>
      <c r="C589" s="2" t="s">
        <v>898</v>
      </c>
      <c r="D589" s="5">
        <f>SUM(D586+1)</f>
        <v>25559</v>
      </c>
      <c r="E589" s="7" t="s">
        <v>899</v>
      </c>
      <c r="F589" t="str">
        <f t="shared" si="34"/>
        <v>const int FEAT_ABCHAMP_SPELLCASTING_HEXBLADE=25559;</v>
      </c>
      <c r="N589" s="5"/>
    </row>
    <row r="590" spans="1:14">
      <c r="A590" s="3" t="s">
        <v>897</v>
      </c>
      <c r="B590" s="2" t="s">
        <v>412</v>
      </c>
      <c r="C590" s="2" t="s">
        <v>898</v>
      </c>
      <c r="D590" s="5">
        <f t="shared" ref="D590:D628" si="39">SUM(D589+1)</f>
        <v>25560</v>
      </c>
      <c r="E590" s="7" t="s">
        <v>899</v>
      </c>
      <c r="F590" t="str">
        <f t="shared" si="34"/>
        <v>const int FEAT_ACOLYTE_SPELLCASTING_HEXBLADE=25560;</v>
      </c>
      <c r="N590" s="5"/>
    </row>
    <row r="591" spans="1:14">
      <c r="A591" s="3" t="s">
        <v>897</v>
      </c>
      <c r="B591" s="3" t="s">
        <v>425</v>
      </c>
      <c r="C591" s="2" t="s">
        <v>898</v>
      </c>
      <c r="D591" s="5">
        <f t="shared" si="39"/>
        <v>25561</v>
      </c>
      <c r="E591" s="7" t="s">
        <v>899</v>
      </c>
      <c r="F591" t="str">
        <f t="shared" si="34"/>
        <v>const int FEAT_ALCHEM_SPELLCASTING_HEXBLADE=25561;</v>
      </c>
      <c r="N591" s="5"/>
    </row>
    <row r="592" spans="1:14">
      <c r="A592" s="3" t="s">
        <v>897</v>
      </c>
      <c r="B592" s="3" t="s">
        <v>439</v>
      </c>
      <c r="C592" s="2" t="s">
        <v>898</v>
      </c>
      <c r="D592" s="5">
        <f t="shared" si="39"/>
        <v>25562</v>
      </c>
      <c r="E592" s="7" t="s">
        <v>899</v>
      </c>
      <c r="F592" t="str">
        <f t="shared" si="34"/>
        <v>const int FEAT_ANIMA_SPELLCASTING_HEXBLADE=25562;</v>
      </c>
      <c r="N592" s="5"/>
    </row>
    <row r="593" spans="1:14">
      <c r="A593" s="3" t="s">
        <v>897</v>
      </c>
      <c r="B593" s="2" t="s">
        <v>456</v>
      </c>
      <c r="C593" s="2" t="s">
        <v>898</v>
      </c>
      <c r="D593" s="5">
        <f t="shared" si="39"/>
        <v>25563</v>
      </c>
      <c r="E593" s="7" t="s">
        <v>899</v>
      </c>
      <c r="F593" t="str">
        <f t="shared" ref="F593:F655" si="40">CONCATENATE(A593, B593, C593, D593, E593)</f>
        <v>const int FEAT_ARCTRICK_SPELLCASTING_HEXBLADE=25563;</v>
      </c>
      <c r="N593" s="5"/>
    </row>
    <row r="594" spans="1:14">
      <c r="A594" s="3" t="s">
        <v>897</v>
      </c>
      <c r="B594" s="2" t="s">
        <v>470</v>
      </c>
      <c r="C594" s="2" t="s">
        <v>898</v>
      </c>
      <c r="D594" s="5">
        <f t="shared" si="39"/>
        <v>25564</v>
      </c>
      <c r="E594" s="7" t="s">
        <v>899</v>
      </c>
      <c r="F594" t="str">
        <f t="shared" si="40"/>
        <v>const int FEAT_ASMODEUS_SPELLCASTING_HEXBLADE=25564;</v>
      </c>
      <c r="N594" s="5"/>
    </row>
    <row r="595" spans="1:14">
      <c r="A595" s="3" t="s">
        <v>897</v>
      </c>
      <c r="B595" s="2" t="s">
        <v>478</v>
      </c>
      <c r="C595" s="2" t="s">
        <v>898</v>
      </c>
      <c r="D595" s="5">
        <f t="shared" si="39"/>
        <v>25565</v>
      </c>
      <c r="E595" s="7" t="s">
        <v>899</v>
      </c>
      <c r="F595" t="str">
        <f t="shared" si="40"/>
        <v>const int FEAT_BONDED_SPELLCASTING_HEXBLADE=25565;</v>
      </c>
      <c r="N595" s="5"/>
    </row>
    <row r="596" spans="1:14">
      <c r="A596" s="3" t="s">
        <v>897</v>
      </c>
      <c r="B596" s="2" t="s">
        <v>490</v>
      </c>
      <c r="C596" s="2" t="s">
        <v>898</v>
      </c>
      <c r="D596" s="5">
        <f t="shared" si="39"/>
        <v>25566</v>
      </c>
      <c r="E596" s="7" t="s">
        <v>899</v>
      </c>
      <c r="F596" t="str">
        <f t="shared" si="40"/>
        <v>const int FEAT_BSINGER_SPELLCASTING_HEXBLADE=25566;</v>
      </c>
      <c r="N596" s="5"/>
    </row>
    <row r="597" spans="1:14">
      <c r="A597" s="3" t="s">
        <v>897</v>
      </c>
      <c r="B597" s="2" t="s">
        <v>506</v>
      </c>
      <c r="C597" s="2" t="s">
        <v>898</v>
      </c>
      <c r="D597" s="5">
        <f t="shared" si="39"/>
        <v>25567</v>
      </c>
      <c r="E597" s="7" t="s">
        <v>899</v>
      </c>
      <c r="F597" t="str">
        <f t="shared" si="40"/>
        <v>const int FEAT_CMANCER_SPELLCASTING_HEXBLADE=25567;</v>
      </c>
      <c r="N597" s="5"/>
    </row>
    <row r="598" spans="1:14">
      <c r="A598" s="3" t="s">
        <v>897</v>
      </c>
      <c r="B598" s="2" t="s">
        <v>3444</v>
      </c>
      <c r="C598" s="2" t="s">
        <v>898</v>
      </c>
      <c r="D598" s="5">
        <f t="shared" si="39"/>
        <v>25568</v>
      </c>
      <c r="E598" s="7" t="s">
        <v>899</v>
      </c>
      <c r="F598" t="str">
        <f>CONCATENATE(A598, B598, C598, D598, E598)</f>
        <v>const int FEAT_DIABOLIST_SPELLCASTING_HEXBLADE=25568;</v>
      </c>
      <c r="N598" s="5"/>
    </row>
    <row r="599" spans="1:14">
      <c r="A599" s="3" t="s">
        <v>897</v>
      </c>
      <c r="B599" s="2" t="s">
        <v>521</v>
      </c>
      <c r="C599" s="2" t="s">
        <v>898</v>
      </c>
      <c r="D599" s="5">
        <f t="shared" si="39"/>
        <v>25569</v>
      </c>
      <c r="E599" s="7" t="s">
        <v>899</v>
      </c>
      <c r="F599" t="str">
        <f t="shared" si="40"/>
        <v>const int FEAT_DHEART_SPELLCASTING_HEXBLADE=25569;</v>
      </c>
      <c r="N599" s="5"/>
    </row>
    <row r="600" spans="1:14">
      <c r="A600" s="3" t="s">
        <v>897</v>
      </c>
      <c r="B600" s="2" t="s">
        <v>2260</v>
      </c>
      <c r="C600" s="2" t="s">
        <v>898</v>
      </c>
      <c r="D600" s="5">
        <f t="shared" si="39"/>
        <v>25570</v>
      </c>
      <c r="E600" s="7" t="s">
        <v>899</v>
      </c>
      <c r="F600" t="str">
        <f t="shared" si="40"/>
        <v>const int FEAT_DSONG_SPELLCASTING_HEXBLADE=25570;</v>
      </c>
      <c r="N600" s="5"/>
    </row>
    <row r="601" spans="1:14">
      <c r="A601" s="3" t="s">
        <v>897</v>
      </c>
      <c r="B601" s="2" t="s">
        <v>536</v>
      </c>
      <c r="C601" s="2" t="s">
        <v>898</v>
      </c>
      <c r="D601" s="5">
        <f t="shared" si="39"/>
        <v>25571</v>
      </c>
      <c r="E601" s="7" t="s">
        <v>899</v>
      </c>
      <c r="F601" t="str">
        <f t="shared" si="40"/>
        <v>const int FEAT_EKNIGHT_SPELLCASTING_HEXBLADE=25571;</v>
      </c>
      <c r="N601" s="5"/>
    </row>
    <row r="602" spans="1:14">
      <c r="A602" s="3" t="s">
        <v>897</v>
      </c>
      <c r="B602" s="2" t="s">
        <v>552</v>
      </c>
      <c r="C602" s="2" t="s">
        <v>898</v>
      </c>
      <c r="D602" s="5">
        <f t="shared" si="39"/>
        <v>25572</v>
      </c>
      <c r="E602" s="7" t="s">
        <v>899</v>
      </c>
      <c r="F602" t="str">
        <f t="shared" si="40"/>
        <v>const int FEAT_ENLIGHTENEDFIST_SPELLCASTING_HEXBLADE=25572;</v>
      </c>
      <c r="N602" s="5"/>
    </row>
    <row r="603" spans="1:14">
      <c r="A603" s="3" t="s">
        <v>897</v>
      </c>
      <c r="B603" s="2" t="s">
        <v>3179</v>
      </c>
      <c r="C603" s="2" t="s">
        <v>898</v>
      </c>
      <c r="D603" s="5">
        <f t="shared" si="39"/>
        <v>25573</v>
      </c>
      <c r="E603" s="7" t="s">
        <v>899</v>
      </c>
      <c r="F603" t="str">
        <f t="shared" si="40"/>
        <v>const int FEAT_ELESAVANT_SPELLCASTING_HEXBLADE=25573;</v>
      </c>
      <c r="N603" s="5"/>
    </row>
    <row r="604" spans="1:14">
      <c r="A604" s="3" t="s">
        <v>897</v>
      </c>
      <c r="B604" s="2" t="s">
        <v>567</v>
      </c>
      <c r="C604" s="2" t="s">
        <v>898</v>
      </c>
      <c r="D604" s="5">
        <f t="shared" si="39"/>
        <v>25574</v>
      </c>
      <c r="E604" s="7" t="s">
        <v>899</v>
      </c>
      <c r="F604" t="str">
        <f t="shared" si="40"/>
        <v>const int FEAT_ETHEURGE_SPELLCASTING_HEXBLADE=25574;</v>
      </c>
      <c r="N604" s="5"/>
    </row>
    <row r="605" spans="1:14">
      <c r="A605" s="3" t="s">
        <v>897</v>
      </c>
      <c r="B605" s="2" t="s">
        <v>889</v>
      </c>
      <c r="C605" s="2" t="s">
        <v>898</v>
      </c>
      <c r="D605" s="5">
        <f t="shared" si="39"/>
        <v>25575</v>
      </c>
      <c r="E605" s="7" t="s">
        <v>899</v>
      </c>
      <c r="F605" t="str">
        <f t="shared" si="40"/>
        <v>const int FEAT_FOCHULAN_LYRIST_SPELLCASTING_HEXBLADE=25575;</v>
      </c>
      <c r="N605" s="5"/>
    </row>
    <row r="606" spans="1:14">
      <c r="A606" s="3" t="s">
        <v>897</v>
      </c>
      <c r="B606" s="2" t="s">
        <v>587</v>
      </c>
      <c r="C606" s="2" t="s">
        <v>898</v>
      </c>
      <c r="D606" s="5">
        <f t="shared" si="39"/>
        <v>25576</v>
      </c>
      <c r="E606" s="7" t="s">
        <v>899</v>
      </c>
      <c r="F606" t="str">
        <f t="shared" si="40"/>
        <v>const int FEAT_FROSTMAGE_SPELLCASTING_HEXBLADE=25576;</v>
      </c>
      <c r="N606" s="5"/>
    </row>
    <row r="607" spans="1:14">
      <c r="A607" s="3" t="s">
        <v>897</v>
      </c>
      <c r="B607" s="2" t="s">
        <v>601</v>
      </c>
      <c r="C607" s="2" t="s">
        <v>898</v>
      </c>
      <c r="D607" s="5">
        <f t="shared" si="39"/>
        <v>25577</v>
      </c>
      <c r="E607" s="7" t="s">
        <v>899</v>
      </c>
      <c r="F607" t="str">
        <f t="shared" si="40"/>
        <v>const int FEAT_GRAZZT_SPELLCASTING_HEXBLADE=25577;</v>
      </c>
      <c r="N607" s="5"/>
    </row>
    <row r="608" spans="1:14">
      <c r="A608" s="3" t="s">
        <v>897</v>
      </c>
      <c r="B608" s="2" t="s">
        <v>615</v>
      </c>
      <c r="C608" s="2" t="s">
        <v>898</v>
      </c>
      <c r="D608" s="5">
        <f t="shared" si="39"/>
        <v>25578</v>
      </c>
      <c r="E608" s="7" t="s">
        <v>899</v>
      </c>
      <c r="F608" t="str">
        <f t="shared" si="40"/>
        <v>const int FEAT_HARPERM_SPELLCASTING_HEXBLADE=25578;</v>
      </c>
      <c r="N608" s="5"/>
    </row>
    <row r="609" spans="1:14">
      <c r="A609" s="3" t="s">
        <v>897</v>
      </c>
      <c r="B609" s="2" t="s">
        <v>629</v>
      </c>
      <c r="C609" s="2" t="s">
        <v>898</v>
      </c>
      <c r="D609" s="5">
        <f t="shared" si="39"/>
        <v>25579</v>
      </c>
      <c r="E609" s="7" t="s">
        <v>899</v>
      </c>
      <c r="F609" t="str">
        <f t="shared" si="40"/>
        <v>const int FEAT_HATHRAN_SPELLCASTING_HEXBLADE=25579;</v>
      </c>
      <c r="N609" s="5"/>
    </row>
    <row r="610" spans="1:14">
      <c r="A610" s="3" t="s">
        <v>897</v>
      </c>
      <c r="B610" s="2" t="s">
        <v>644</v>
      </c>
      <c r="C610" s="2" t="s">
        <v>898</v>
      </c>
      <c r="D610" s="5">
        <f t="shared" si="39"/>
        <v>25580</v>
      </c>
      <c r="E610" s="7" t="s">
        <v>899</v>
      </c>
      <c r="F610" t="str">
        <f t="shared" si="40"/>
        <v>const int FEAT_HAVOC_SPELLCASTING_HEXBLADE=25580;</v>
      </c>
      <c r="N610" s="5"/>
    </row>
    <row r="611" spans="1:14">
      <c r="A611" s="3" t="s">
        <v>897</v>
      </c>
      <c r="B611" s="2" t="s">
        <v>659</v>
      </c>
      <c r="C611" s="2" t="s">
        <v>898</v>
      </c>
      <c r="D611" s="5">
        <f t="shared" si="39"/>
        <v>25581</v>
      </c>
      <c r="E611" s="7" t="s">
        <v>899</v>
      </c>
      <c r="F611" t="str">
        <f t="shared" si="40"/>
        <v>const int FEAT_JPM_SPELLCASTING_HEXBLADE=25581;</v>
      </c>
      <c r="N611" s="5"/>
    </row>
    <row r="612" spans="1:14">
      <c r="A612" s="3" t="s">
        <v>897</v>
      </c>
      <c r="B612" s="2" t="s">
        <v>672</v>
      </c>
      <c r="C612" s="2" t="s">
        <v>898</v>
      </c>
      <c r="D612" s="5">
        <f t="shared" si="39"/>
        <v>25582</v>
      </c>
      <c r="E612" s="7" t="s">
        <v>899</v>
      </c>
      <c r="F612" t="str">
        <f t="shared" si="40"/>
        <v>const int FEAT_JUDICATOR_SPELLCASTING_HEXBLADE=25582;</v>
      </c>
      <c r="N612" s="5"/>
    </row>
    <row r="613" spans="1:14">
      <c r="A613" s="3" t="s">
        <v>897</v>
      </c>
      <c r="B613" s="2" t="s">
        <v>696</v>
      </c>
      <c r="C613" s="2" t="s">
        <v>898</v>
      </c>
      <c r="D613" s="5">
        <f t="shared" si="39"/>
        <v>25583</v>
      </c>
      <c r="E613" s="7" t="s">
        <v>899</v>
      </c>
      <c r="F613" t="str">
        <f t="shared" si="40"/>
        <v>const int FEAT_MHARPER_SPELLCASTING_HEXBLADE=25583;</v>
      </c>
      <c r="N613" s="5"/>
    </row>
    <row r="614" spans="1:14">
      <c r="A614" s="3" t="s">
        <v>897</v>
      </c>
      <c r="B614" s="2" t="s">
        <v>3200</v>
      </c>
      <c r="C614" s="2" t="s">
        <v>898</v>
      </c>
      <c r="D614" s="5">
        <f t="shared" si="39"/>
        <v>25584</v>
      </c>
      <c r="E614" s="7" t="s">
        <v>899</v>
      </c>
      <c r="F614" t="str">
        <f t="shared" si="40"/>
        <v>const int FEAT_MYSTIC_THEURGE_SPELLCASTING_HEXBLADE=25584;</v>
      </c>
      <c r="N614" s="5"/>
    </row>
    <row r="615" spans="1:14">
      <c r="A615" s="3" t="s">
        <v>897</v>
      </c>
      <c r="B615" s="2" t="s">
        <v>711</v>
      </c>
      <c r="C615" s="2" t="s">
        <v>898</v>
      </c>
      <c r="D615" s="5">
        <f t="shared" si="39"/>
        <v>25585</v>
      </c>
      <c r="E615" s="7" t="s">
        <v>899</v>
      </c>
      <c r="F615" t="str">
        <f t="shared" si="40"/>
        <v>const int FEAT_NOCTUMANCER_SPELLCASTING_HEXBLADE=25585;</v>
      </c>
      <c r="N615" s="5"/>
    </row>
    <row r="616" spans="1:14">
      <c r="A616" s="3" t="s">
        <v>897</v>
      </c>
      <c r="B616" s="2" t="s">
        <v>727</v>
      </c>
      <c r="C616" s="2" t="s">
        <v>898</v>
      </c>
      <c r="D616" s="5">
        <f t="shared" si="39"/>
        <v>25586</v>
      </c>
      <c r="E616" s="7" t="s">
        <v>899</v>
      </c>
      <c r="F616" t="str">
        <f t="shared" si="40"/>
        <v>const int FEAT_OOZEMASTER_SPELLCASTING_HEXBLADE=25586;</v>
      </c>
      <c r="N616" s="5"/>
    </row>
    <row r="617" spans="1:14">
      <c r="A617" s="3" t="s">
        <v>897</v>
      </c>
      <c r="B617" s="2" t="s">
        <v>742</v>
      </c>
      <c r="C617" s="2" t="s">
        <v>898</v>
      </c>
      <c r="D617" s="5">
        <f t="shared" si="39"/>
        <v>25587</v>
      </c>
      <c r="E617" s="7" t="s">
        <v>899</v>
      </c>
      <c r="F617" t="str">
        <f t="shared" si="40"/>
        <v>const int FEAT_PALEMASTER_SPELLCASTING_HEXBLADE=25587;</v>
      </c>
      <c r="N617" s="5"/>
    </row>
    <row r="618" spans="1:14">
      <c r="A618" s="3" t="s">
        <v>897</v>
      </c>
      <c r="B618" s="2" t="s">
        <v>757</v>
      </c>
      <c r="C618" s="2" t="s">
        <v>898</v>
      </c>
      <c r="D618" s="5">
        <f t="shared" si="39"/>
        <v>25588</v>
      </c>
      <c r="E618" s="7" t="s">
        <v>899</v>
      </c>
      <c r="F618" t="str">
        <f t="shared" si="40"/>
        <v>const int FEAT_RAGEMAGE_SPELLCASTING_HEXBLADE=25588;</v>
      </c>
      <c r="N618" s="5"/>
    </row>
    <row r="619" spans="1:14">
      <c r="A619" s="3" t="s">
        <v>897</v>
      </c>
      <c r="B619" s="2" t="s">
        <v>774</v>
      </c>
      <c r="C619" s="2" t="s">
        <v>898</v>
      </c>
      <c r="D619" s="5">
        <f t="shared" si="39"/>
        <v>25589</v>
      </c>
      <c r="E619" s="7" t="s">
        <v>899</v>
      </c>
      <c r="F619" t="str">
        <f t="shared" si="40"/>
        <v>const int FEAT_SHADOWADEPT_SPELLCASTING_HEXBLADE=25589;</v>
      </c>
      <c r="N619" s="5"/>
    </row>
    <row r="620" spans="1:14">
      <c r="A620" s="3" t="s">
        <v>897</v>
      </c>
      <c r="B620" s="2" t="s">
        <v>790</v>
      </c>
      <c r="C620" s="2" t="s">
        <v>898</v>
      </c>
      <c r="D620" s="5">
        <f t="shared" si="39"/>
        <v>25590</v>
      </c>
      <c r="E620" s="7" t="s">
        <v>899</v>
      </c>
      <c r="F620" t="str">
        <f t="shared" si="40"/>
        <v>const int FEAT_SOULCASTER_SPELLCASTING_HEXBLADE=25590;</v>
      </c>
      <c r="N620" s="5"/>
    </row>
    <row r="621" spans="1:14">
      <c r="A621" s="3" t="s">
        <v>897</v>
      </c>
      <c r="B621" s="2" t="s">
        <v>2548</v>
      </c>
      <c r="C621" s="2" t="s">
        <v>898</v>
      </c>
      <c r="D621" s="5">
        <f t="shared" si="39"/>
        <v>25591</v>
      </c>
      <c r="E621" s="7" t="s">
        <v>899</v>
      </c>
      <c r="F621" t="str">
        <f t="shared" si="40"/>
        <v>const int FEAT_SPELLDANCER_SPELLCASTING_HEXBLADE=25591;</v>
      </c>
      <c r="N621" s="5"/>
    </row>
    <row r="622" spans="1:14">
      <c r="A622" s="3" t="s">
        <v>897</v>
      </c>
      <c r="B622" s="2" t="s">
        <v>805</v>
      </c>
      <c r="C622" s="2" t="s">
        <v>898</v>
      </c>
      <c r="D622" s="5">
        <f t="shared" si="39"/>
        <v>25592</v>
      </c>
      <c r="E622" s="7" t="s">
        <v>899</v>
      </c>
      <c r="F622" t="str">
        <f t="shared" si="40"/>
        <v>const int FEAT_SSWORD_SPELLCASTING_HEXBLADE=25592;</v>
      </c>
      <c r="N622" s="5"/>
    </row>
    <row r="623" spans="1:14">
      <c r="A623" s="3" t="s">
        <v>897</v>
      </c>
      <c r="B623" s="2" t="s">
        <v>819</v>
      </c>
      <c r="C623" s="2" t="s">
        <v>898</v>
      </c>
      <c r="D623" s="5">
        <f t="shared" si="39"/>
        <v>25593</v>
      </c>
      <c r="E623" s="7" t="s">
        <v>899</v>
      </c>
      <c r="F623" t="str">
        <f t="shared" si="40"/>
        <v>const int FEAT_TIAMAT_SPELLCASTING_HEXBLADE=25593;</v>
      </c>
      <c r="N623" s="5"/>
    </row>
    <row r="624" spans="1:14">
      <c r="A624" s="3" t="s">
        <v>897</v>
      </c>
      <c r="B624" s="2" t="s">
        <v>828</v>
      </c>
      <c r="C624" s="2" t="s">
        <v>898</v>
      </c>
      <c r="D624" s="5">
        <f t="shared" si="39"/>
        <v>25594</v>
      </c>
      <c r="E624" s="7" t="s">
        <v>899</v>
      </c>
      <c r="F624" t="str">
        <f t="shared" si="40"/>
        <v>const int FEAT_TNECRO_SPELLCASTING_HEXBLADE=25594;</v>
      </c>
      <c r="N624" s="5"/>
    </row>
    <row r="625" spans="1:14">
      <c r="A625" s="3" t="s">
        <v>897</v>
      </c>
      <c r="B625" s="2" t="s">
        <v>908</v>
      </c>
      <c r="C625" s="2" t="s">
        <v>898</v>
      </c>
      <c r="D625" s="5">
        <f>SUM(D624+1)</f>
        <v>25595</v>
      </c>
      <c r="E625" s="7" t="s">
        <v>899</v>
      </c>
      <c r="F625" t="str">
        <f t="shared" si="40"/>
        <v>const int FEAT_ULTMAGUS_SPELLCASTING_HEXBLADE=25595;</v>
      </c>
      <c r="N625" s="5"/>
    </row>
    <row r="626" spans="1:14">
      <c r="A626" s="3" t="s">
        <v>897</v>
      </c>
      <c r="B626" s="2" t="s">
        <v>840</v>
      </c>
      <c r="C626" s="2" t="s">
        <v>898</v>
      </c>
      <c r="D626" s="5">
        <f t="shared" si="39"/>
        <v>25596</v>
      </c>
      <c r="E626" s="7" t="s">
        <v>899</v>
      </c>
      <c r="F626" t="str">
        <f t="shared" si="40"/>
        <v>const int FEAT_UNSEEN_SPELLCASTING_HEXBLADE=25596;</v>
      </c>
      <c r="N626" s="5"/>
    </row>
    <row r="627" spans="1:14">
      <c r="A627" s="3" t="s">
        <v>897</v>
      </c>
      <c r="B627" s="2" t="s">
        <v>864</v>
      </c>
      <c r="C627" s="2" t="s">
        <v>898</v>
      </c>
      <c r="D627" s="5">
        <f t="shared" si="39"/>
        <v>25597</v>
      </c>
      <c r="E627" s="7" t="s">
        <v>899</v>
      </c>
      <c r="F627" t="str">
        <f t="shared" si="40"/>
        <v>const int FEAT_WILDMAGE_SPELLCASTING_HEXBLADE=25597;</v>
      </c>
      <c r="N627" s="5"/>
    </row>
    <row r="628" spans="1:14">
      <c r="A628" s="3" t="s">
        <v>897</v>
      </c>
      <c r="B628" s="2" t="s">
        <v>877</v>
      </c>
      <c r="C628" s="2" t="s">
        <v>898</v>
      </c>
      <c r="D628" s="5">
        <f t="shared" si="39"/>
        <v>25598</v>
      </c>
      <c r="E628" s="7" t="s">
        <v>899</v>
      </c>
      <c r="F628" t="str">
        <f t="shared" si="40"/>
        <v>const int FEAT_WWOC_SPELLCASTING_HEXBLADE=25598;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972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897</v>
      </c>
      <c r="B631" s="2" t="s">
        <v>401</v>
      </c>
      <c r="C631" s="2" t="s">
        <v>898</v>
      </c>
      <c r="D631" s="5">
        <f>SUM(D628+1)</f>
        <v>25599</v>
      </c>
      <c r="E631" s="7" t="s">
        <v>899</v>
      </c>
      <c r="F631" t="str">
        <f t="shared" si="40"/>
        <v>const int FEAT_ABCHAMP_SPELLCASTING_KNIGHT_WEAVE=25599;</v>
      </c>
      <c r="N631" s="5"/>
    </row>
    <row r="632" spans="1:14">
      <c r="A632" s="3" t="s">
        <v>897</v>
      </c>
      <c r="B632" s="2" t="s">
        <v>426</v>
      </c>
      <c r="C632" s="2" t="s">
        <v>898</v>
      </c>
      <c r="D632" s="5">
        <f t="shared" ref="D632:D669" si="41">SUM(D631+1)</f>
        <v>25600</v>
      </c>
      <c r="E632" s="7" t="s">
        <v>899</v>
      </c>
      <c r="F632" t="str">
        <f t="shared" si="40"/>
        <v>const int FEAT_ALCHEM_SPELLCASTING_KNIGHT_WEAVE=25600;</v>
      </c>
      <c r="N632" s="5"/>
    </row>
    <row r="633" spans="1:14">
      <c r="A633" s="3" t="s">
        <v>897</v>
      </c>
      <c r="B633" s="2" t="s">
        <v>440</v>
      </c>
      <c r="C633" s="2" t="s">
        <v>898</v>
      </c>
      <c r="D633" s="5">
        <f t="shared" si="41"/>
        <v>25601</v>
      </c>
      <c r="E633" s="7" t="s">
        <v>899</v>
      </c>
      <c r="F633" t="str">
        <f t="shared" si="40"/>
        <v>const int FEAT_ANIMA_SPELLCASTING_KNIGHT_WEAVE=25601;</v>
      </c>
      <c r="N633" s="5"/>
    </row>
    <row r="634" spans="1:14">
      <c r="A634" s="3" t="s">
        <v>897</v>
      </c>
      <c r="B634" s="2" t="s">
        <v>457</v>
      </c>
      <c r="C634" s="2" t="s">
        <v>898</v>
      </c>
      <c r="D634" s="5">
        <f t="shared" si="41"/>
        <v>25602</v>
      </c>
      <c r="E634" s="7" t="s">
        <v>899</v>
      </c>
      <c r="F634" t="str">
        <f t="shared" si="40"/>
        <v>const int FEAT_ARCTRICK_SPELLCASTING_KNIGHT_WEAVE=25602;</v>
      </c>
      <c r="N634" s="5"/>
    </row>
    <row r="635" spans="1:14">
      <c r="A635" s="3" t="s">
        <v>897</v>
      </c>
      <c r="B635" s="2" t="s">
        <v>491</v>
      </c>
      <c r="C635" s="2" t="s">
        <v>898</v>
      </c>
      <c r="D635" s="5">
        <f t="shared" si="41"/>
        <v>25603</v>
      </c>
      <c r="E635" s="7" t="s">
        <v>899</v>
      </c>
      <c r="F635" t="str">
        <f>CONCATENATE(A635, B635, C635, D635, E635)</f>
        <v>const int FEAT_BSINGER_SPELLCASTING_KNIGHT_WEAVE=25603;</v>
      </c>
      <c r="N635" s="5"/>
    </row>
    <row r="636" spans="1:14">
      <c r="A636" s="3" t="s">
        <v>897</v>
      </c>
      <c r="B636" s="2" t="s">
        <v>2432</v>
      </c>
      <c r="C636" s="2" t="s">
        <v>898</v>
      </c>
      <c r="D636" s="5">
        <f t="shared" si="41"/>
        <v>25604</v>
      </c>
      <c r="E636" s="7" t="s">
        <v>899</v>
      </c>
      <c r="F636" t="str">
        <f t="shared" si="40"/>
        <v>const int FEAT_BLDMAGUS_SPELLCASTING_KNIGHT_WEAVE=25604;</v>
      </c>
      <c r="N636" s="5"/>
    </row>
    <row r="637" spans="1:14">
      <c r="A637" s="3" t="s">
        <v>897</v>
      </c>
      <c r="B637" s="2" t="s">
        <v>507</v>
      </c>
      <c r="C637" s="2" t="s">
        <v>898</v>
      </c>
      <c r="D637" s="5">
        <f t="shared" si="41"/>
        <v>25605</v>
      </c>
      <c r="E637" s="7" t="s">
        <v>899</v>
      </c>
      <c r="F637" t="str">
        <f t="shared" si="40"/>
        <v>const int FEAT_CMANCER_SPELLCASTING_KNIGHT_WEAVE=25605;</v>
      </c>
      <c r="N637" s="5"/>
    </row>
    <row r="638" spans="1:14">
      <c r="A638" s="3" t="s">
        <v>897</v>
      </c>
      <c r="B638" s="3" t="s">
        <v>3106</v>
      </c>
      <c r="C638" s="2" t="s">
        <v>898</v>
      </c>
      <c r="D638" s="5">
        <f t="shared" si="41"/>
        <v>25606</v>
      </c>
      <c r="E638" s="7" t="s">
        <v>899</v>
      </c>
      <c r="F638" t="str">
        <f t="shared" ref="F638" si="42">CONCATENATE(A638, B638, C638, D638, E638)</f>
        <v>const int FEAT_COMBAT_MEDIC_SPELLCASTING_KNIGHT_WEAVE=25606;</v>
      </c>
      <c r="N638" s="5"/>
    </row>
    <row r="639" spans="1:14">
      <c r="A639" s="3" t="s">
        <v>897</v>
      </c>
      <c r="B639" s="2" t="s">
        <v>522</v>
      </c>
      <c r="C639" s="2" t="s">
        <v>898</v>
      </c>
      <c r="D639" s="5">
        <f t="shared" si="41"/>
        <v>25607</v>
      </c>
      <c r="E639" s="7" t="s">
        <v>899</v>
      </c>
      <c r="F639" t="str">
        <f t="shared" si="40"/>
        <v>const int FEAT_DHEART_SPELLCASTING_KNIGHT_WEAVE=25607;</v>
      </c>
      <c r="N639" s="5"/>
    </row>
    <row r="640" spans="1:14">
      <c r="A640" s="3" t="s">
        <v>897</v>
      </c>
      <c r="B640" s="2" t="s">
        <v>2261</v>
      </c>
      <c r="C640" s="2" t="s">
        <v>898</v>
      </c>
      <c r="D640" s="5">
        <f t="shared" si="41"/>
        <v>25608</v>
      </c>
      <c r="E640" s="7" t="s">
        <v>899</v>
      </c>
      <c r="F640" t="str">
        <f t="shared" ref="F640" si="43">CONCATENATE(A640, B640, C640, D640, E640)</f>
        <v>const int FEAT_DSONG_SPELLCASTING_KNIGHT_WEAVE=25608;</v>
      </c>
      <c r="N640" s="5"/>
    </row>
    <row r="641" spans="1:14">
      <c r="A641" s="3" t="s">
        <v>897</v>
      </c>
      <c r="B641" s="2" t="s">
        <v>537</v>
      </c>
      <c r="C641" s="2" t="s">
        <v>898</v>
      </c>
      <c r="D641" s="5">
        <f t="shared" si="41"/>
        <v>25609</v>
      </c>
      <c r="E641" s="7" t="s">
        <v>899</v>
      </c>
      <c r="F641" t="str">
        <f t="shared" si="40"/>
        <v>const int FEAT_EKNIGHT_SPELLCASTING_KNIGHT_WEAVE=25609;</v>
      </c>
      <c r="N641" s="5"/>
    </row>
    <row r="642" spans="1:14">
      <c r="A642" s="3" t="s">
        <v>897</v>
      </c>
      <c r="B642" s="2" t="s">
        <v>553</v>
      </c>
      <c r="C642" s="2" t="s">
        <v>898</v>
      </c>
      <c r="D642" s="5">
        <f t="shared" si="41"/>
        <v>25610</v>
      </c>
      <c r="E642" s="7" t="s">
        <v>899</v>
      </c>
      <c r="F642" t="str">
        <f t="shared" si="40"/>
        <v>const int FEAT_ENLIGHTENEDFIST_SPELLCASTING_KNIGHT_WEAVE=25610;</v>
      </c>
      <c r="N642" s="5"/>
    </row>
    <row r="643" spans="1:14">
      <c r="A643" s="3" t="s">
        <v>897</v>
      </c>
      <c r="B643" s="2" t="s">
        <v>3180</v>
      </c>
      <c r="C643" s="2" t="s">
        <v>898</v>
      </c>
      <c r="D643" s="5">
        <f t="shared" si="41"/>
        <v>25611</v>
      </c>
      <c r="E643" s="7" t="s">
        <v>899</v>
      </c>
      <c r="F643" t="str">
        <f t="shared" si="40"/>
        <v>const int FEAT_ELESAVANT_SPELLCASTING_KNIGHT_WEAVE=25611;</v>
      </c>
      <c r="N643" s="5"/>
    </row>
    <row r="644" spans="1:14">
      <c r="A644" s="3" t="s">
        <v>897</v>
      </c>
      <c r="B644" s="2" t="s">
        <v>568</v>
      </c>
      <c r="C644" s="2" t="s">
        <v>898</v>
      </c>
      <c r="D644" s="5">
        <f t="shared" si="41"/>
        <v>25612</v>
      </c>
      <c r="E644" s="7" t="s">
        <v>899</v>
      </c>
      <c r="F644" t="str">
        <f t="shared" si="40"/>
        <v>const int FEAT_ETHEURGE_SPELLCASTING_KNIGHT_WEAVE=25612;</v>
      </c>
      <c r="N644" s="5"/>
    </row>
    <row r="645" spans="1:14">
      <c r="A645" s="3" t="s">
        <v>897</v>
      </c>
      <c r="B645" s="2" t="s">
        <v>575</v>
      </c>
      <c r="C645" s="2" t="s">
        <v>898</v>
      </c>
      <c r="D645" s="5">
        <f t="shared" si="41"/>
        <v>25613</v>
      </c>
      <c r="E645" s="7" t="s">
        <v>899</v>
      </c>
      <c r="F645" t="str">
        <f t="shared" si="40"/>
        <v>const int FEAT_FMM_SPELLCASTING_KNIGHT_WEAVE=25613;</v>
      </c>
      <c r="N645" s="5"/>
    </row>
    <row r="646" spans="1:14">
      <c r="A646" s="3" t="s">
        <v>897</v>
      </c>
      <c r="B646" s="2" t="s">
        <v>890</v>
      </c>
      <c r="C646" s="2" t="s">
        <v>898</v>
      </c>
      <c r="D646" s="5">
        <f t="shared" si="41"/>
        <v>25614</v>
      </c>
      <c r="E646" s="7" t="s">
        <v>899</v>
      </c>
      <c r="F646" t="str">
        <f t="shared" si="40"/>
        <v>const int FEAT_FOCHULAN_LYRIST_SPELLCASTING_KNIGHT_WEAVE=25614;</v>
      </c>
      <c r="N646" s="5"/>
    </row>
    <row r="647" spans="1:14">
      <c r="A647" s="3" t="s">
        <v>897</v>
      </c>
      <c r="B647" s="2" t="s">
        <v>588</v>
      </c>
      <c r="C647" s="2" t="s">
        <v>898</v>
      </c>
      <c r="D647" s="5">
        <f t="shared" si="41"/>
        <v>25615</v>
      </c>
      <c r="E647" s="7" t="s">
        <v>899</v>
      </c>
      <c r="F647" t="str">
        <f t="shared" si="40"/>
        <v>const int FEAT_FROSTMAGE_SPELLCASTING_KNIGHT_WEAVE=25615;</v>
      </c>
      <c r="N647" s="5"/>
    </row>
    <row r="648" spans="1:14">
      <c r="A648" s="3" t="s">
        <v>897</v>
      </c>
      <c r="B648" s="2" t="s">
        <v>616</v>
      </c>
      <c r="C648" s="2" t="s">
        <v>898</v>
      </c>
      <c r="D648" s="5">
        <f t="shared" si="41"/>
        <v>25616</v>
      </c>
      <c r="E648" s="7" t="s">
        <v>899</v>
      </c>
      <c r="F648" t="str">
        <f t="shared" si="40"/>
        <v>const int FEAT_HARPERM_SPELLCASTING_KNIGHT_WEAVE=25616;</v>
      </c>
      <c r="N648" s="5"/>
    </row>
    <row r="649" spans="1:14">
      <c r="A649" s="3" t="s">
        <v>897</v>
      </c>
      <c r="B649" s="2" t="s">
        <v>630</v>
      </c>
      <c r="C649" s="2" t="s">
        <v>898</v>
      </c>
      <c r="D649" s="5">
        <f t="shared" si="41"/>
        <v>25617</v>
      </c>
      <c r="E649" s="7" t="s">
        <v>899</v>
      </c>
      <c r="F649" t="str">
        <f t="shared" si="40"/>
        <v>const int FEAT_HATHRAN_SPELLCASTING_KNIGHT_WEAVE=25617;</v>
      </c>
      <c r="N649" s="5"/>
    </row>
    <row r="650" spans="1:14">
      <c r="A650" s="3" t="s">
        <v>897</v>
      </c>
      <c r="B650" s="2" t="s">
        <v>645</v>
      </c>
      <c r="C650" s="2" t="s">
        <v>898</v>
      </c>
      <c r="D650" s="5">
        <f t="shared" si="41"/>
        <v>25618</v>
      </c>
      <c r="E650" s="7" t="s">
        <v>899</v>
      </c>
      <c r="F650" t="str">
        <f t="shared" si="40"/>
        <v>const int FEAT_HAVOC_SPELLCASTING_KNIGHT_WEAVE=25618;</v>
      </c>
      <c r="N650" s="5"/>
    </row>
    <row r="651" spans="1:14">
      <c r="A651" s="3" t="s">
        <v>897</v>
      </c>
      <c r="B651" s="2" t="s">
        <v>2453</v>
      </c>
      <c r="C651" s="2" t="s">
        <v>898</v>
      </c>
      <c r="D651" s="5">
        <f t="shared" si="41"/>
        <v>25619</v>
      </c>
      <c r="E651" s="7" t="s">
        <v>899</v>
      </c>
      <c r="F651" t="str">
        <f>CONCATENATE(A651, B651, C651, D651, E651)</f>
        <v>const int FEAT_HEARTWARDER_SPELLCASTING_KNIGHT_WEAVE=25619;</v>
      </c>
      <c r="N651" s="5"/>
    </row>
    <row r="652" spans="1:14">
      <c r="A652" s="3" t="s">
        <v>897</v>
      </c>
      <c r="B652" s="2" t="s">
        <v>660</v>
      </c>
      <c r="C652" s="2" t="s">
        <v>898</v>
      </c>
      <c r="D652" s="5">
        <f t="shared" si="41"/>
        <v>25620</v>
      </c>
      <c r="E652" s="7" t="s">
        <v>899</v>
      </c>
      <c r="F652" t="str">
        <f t="shared" si="40"/>
        <v>const int FEAT_JPM_SPELLCASTING_KNIGHT_WEAVE=25620;</v>
      </c>
      <c r="N652" s="5"/>
    </row>
    <row r="653" spans="1:14">
      <c r="A653" s="3" t="s">
        <v>897</v>
      </c>
      <c r="B653" s="2" t="s">
        <v>683</v>
      </c>
      <c r="C653" s="2" t="s">
        <v>898</v>
      </c>
      <c r="D653" s="5">
        <f t="shared" si="41"/>
        <v>25621</v>
      </c>
      <c r="E653" s="7" t="s">
        <v>899</v>
      </c>
      <c r="F653" t="str">
        <f t="shared" si="40"/>
        <v>const int FEAT_MAESTER_SPELLCASTING_KNIGHT_WEAVE=25621;</v>
      </c>
      <c r="N653" s="5"/>
    </row>
    <row r="654" spans="1:14">
      <c r="A654" s="3" t="s">
        <v>897</v>
      </c>
      <c r="B654" s="2" t="s">
        <v>697</v>
      </c>
      <c r="C654" s="2" t="s">
        <v>898</v>
      </c>
      <c r="D654" s="5">
        <f t="shared" si="41"/>
        <v>25622</v>
      </c>
      <c r="E654" s="7" t="s">
        <v>899</v>
      </c>
      <c r="F654" t="str">
        <f t="shared" si="40"/>
        <v>const int FEAT_MHARPER_SPELLCASTING_KNIGHT_WEAVE=25622;</v>
      </c>
      <c r="N654" s="5"/>
    </row>
    <row r="655" spans="1:14">
      <c r="A655" s="3" t="s">
        <v>897</v>
      </c>
      <c r="B655" s="2" t="s">
        <v>3201</v>
      </c>
      <c r="C655" s="2" t="s">
        <v>898</v>
      </c>
      <c r="D655" s="5">
        <f t="shared" si="41"/>
        <v>25623</v>
      </c>
      <c r="E655" s="7" t="s">
        <v>899</v>
      </c>
      <c r="F655" t="str">
        <f t="shared" si="40"/>
        <v>const int FEAT_MYSTIC_THEURGE_SPELLCASTING_KNIGHT_WEAVE=25623;</v>
      </c>
      <c r="N655" s="5"/>
    </row>
    <row r="656" spans="1:14">
      <c r="A656" s="3" t="s">
        <v>897</v>
      </c>
      <c r="B656" s="2" t="s">
        <v>712</v>
      </c>
      <c r="C656" s="2" t="s">
        <v>898</v>
      </c>
      <c r="D656" s="5">
        <f t="shared" si="41"/>
        <v>25624</v>
      </c>
      <c r="E656" s="7" t="s">
        <v>899</v>
      </c>
      <c r="F656" t="str">
        <f t="shared" ref="F656:F719" si="44">CONCATENATE(A656, B656, C656, D656, E656)</f>
        <v>const int FEAT_NOCTUMANCER_SPELLCASTING_KNIGHT_WEAVE=25624;</v>
      </c>
      <c r="N656" s="5"/>
    </row>
    <row r="657" spans="1:14">
      <c r="A657" s="3" t="s">
        <v>897</v>
      </c>
      <c r="B657" s="2" t="s">
        <v>2515</v>
      </c>
      <c r="C657" s="2" t="s">
        <v>898</v>
      </c>
      <c r="D657" s="5">
        <f t="shared" si="41"/>
        <v>25625</v>
      </c>
      <c r="E657" s="7" t="s">
        <v>899</v>
      </c>
      <c r="F657" t="str">
        <f t="shared" si="44"/>
        <v>const int FEAT_OLLAM_SPELLCASTING_KNIGHT_WEAVE=25625;</v>
      </c>
      <c r="N657" s="5"/>
    </row>
    <row r="658" spans="1:14">
      <c r="A658" s="3" t="s">
        <v>897</v>
      </c>
      <c r="B658" s="2" t="s">
        <v>728</v>
      </c>
      <c r="C658" s="2" t="s">
        <v>898</v>
      </c>
      <c r="D658" s="5">
        <f t="shared" si="41"/>
        <v>25626</v>
      </c>
      <c r="E658" s="7" t="s">
        <v>899</v>
      </c>
      <c r="F658" t="str">
        <f t="shared" si="44"/>
        <v>const int FEAT_OOZEMASTER_SPELLCASTING_KNIGHT_WEAVE=25626;</v>
      </c>
      <c r="N658" s="5"/>
    </row>
    <row r="659" spans="1:14">
      <c r="A659" s="3" t="s">
        <v>897</v>
      </c>
      <c r="B659" s="2" t="s">
        <v>743</v>
      </c>
      <c r="C659" s="2" t="s">
        <v>898</v>
      </c>
      <c r="D659" s="5">
        <f t="shared" si="41"/>
        <v>25627</v>
      </c>
      <c r="E659" s="7" t="s">
        <v>899</v>
      </c>
      <c r="F659" t="str">
        <f t="shared" si="44"/>
        <v>const int FEAT_PALEMASTER_SPELLCASTING_KNIGHT_WEAVE=25627;</v>
      </c>
      <c r="N659" s="5"/>
    </row>
    <row r="660" spans="1:14">
      <c r="A660" s="3" t="s">
        <v>897</v>
      </c>
      <c r="B660" s="2" t="s">
        <v>758</v>
      </c>
      <c r="C660" s="2" t="s">
        <v>898</v>
      </c>
      <c r="D660" s="5">
        <f t="shared" si="41"/>
        <v>25628</v>
      </c>
      <c r="E660" s="7" t="s">
        <v>899</v>
      </c>
      <c r="F660" t="str">
        <f t="shared" si="44"/>
        <v>const int FEAT_RAGEMAGE_SPELLCASTING_KNIGHT_WEAVE=25628;</v>
      </c>
      <c r="N660" s="5"/>
    </row>
    <row r="661" spans="1:14">
      <c r="A661" s="3" t="s">
        <v>897</v>
      </c>
      <c r="B661" s="2" t="s">
        <v>775</v>
      </c>
      <c r="C661" s="2" t="s">
        <v>898</v>
      </c>
      <c r="D661" s="5">
        <f t="shared" si="41"/>
        <v>25629</v>
      </c>
      <c r="E661" s="7" t="s">
        <v>899</v>
      </c>
      <c r="F661" t="str">
        <f t="shared" si="44"/>
        <v>const int FEAT_SHADOWADEPT_SPELLCASTING_KNIGHT_WEAVE=25629;</v>
      </c>
      <c r="N661" s="5"/>
    </row>
    <row r="662" spans="1:14">
      <c r="A662" s="3" t="s">
        <v>897</v>
      </c>
      <c r="B662" s="2" t="s">
        <v>791</v>
      </c>
      <c r="C662" s="2" t="s">
        <v>898</v>
      </c>
      <c r="D662" s="5">
        <f t="shared" si="41"/>
        <v>25630</v>
      </c>
      <c r="E662" s="7" t="s">
        <v>899</v>
      </c>
      <c r="F662" t="str">
        <f t="shared" si="44"/>
        <v>const int FEAT_SOULCASTER_SPELLCASTING_KNIGHT_WEAVE=25630;</v>
      </c>
      <c r="N662" s="5"/>
    </row>
    <row r="663" spans="1:14">
      <c r="A663" s="3" t="s">
        <v>897</v>
      </c>
      <c r="B663" s="2" t="s">
        <v>2549</v>
      </c>
      <c r="C663" s="2" t="s">
        <v>898</v>
      </c>
      <c r="D663" s="5">
        <f t="shared" si="41"/>
        <v>25631</v>
      </c>
      <c r="E663" s="7" t="s">
        <v>899</v>
      </c>
      <c r="F663" t="str">
        <f t="shared" si="44"/>
        <v>const int FEAT_SPELLDANCER_SPELLCASTING_KNIGHT_WEAVE=25631;</v>
      </c>
      <c r="N663" s="5"/>
    </row>
    <row r="664" spans="1:14">
      <c r="A664" s="3" t="s">
        <v>897</v>
      </c>
      <c r="B664" s="2" t="s">
        <v>806</v>
      </c>
      <c r="C664" s="2" t="s">
        <v>898</v>
      </c>
      <c r="D664" s="5">
        <f t="shared" si="41"/>
        <v>25632</v>
      </c>
      <c r="E664" s="7" t="s">
        <v>899</v>
      </c>
      <c r="F664" t="str">
        <f t="shared" si="44"/>
        <v>const int FEAT_SSWORD_SPELLCASTING_KNIGHT_WEAVE=25632;</v>
      </c>
      <c r="N664" s="5"/>
    </row>
    <row r="665" spans="1:14">
      <c r="A665" s="3" t="s">
        <v>897</v>
      </c>
      <c r="B665" s="2" t="s">
        <v>909</v>
      </c>
      <c r="C665" s="2" t="s">
        <v>898</v>
      </c>
      <c r="D665" s="5">
        <f t="shared" si="41"/>
        <v>25633</v>
      </c>
      <c r="E665" s="7" t="s">
        <v>899</v>
      </c>
      <c r="F665" t="str">
        <f t="shared" si="44"/>
        <v>const int FEAT_ULTMAGUS_SPELLCASTING_KNIGHT_WEAVE=25633;</v>
      </c>
      <c r="N665" s="5"/>
    </row>
    <row r="666" spans="1:14">
      <c r="A666" s="3" t="s">
        <v>897</v>
      </c>
      <c r="B666" s="2" t="s">
        <v>841</v>
      </c>
      <c r="C666" s="2" t="s">
        <v>898</v>
      </c>
      <c r="D666" s="5">
        <f t="shared" si="41"/>
        <v>25634</v>
      </c>
      <c r="E666" s="7" t="s">
        <v>899</v>
      </c>
      <c r="F666" t="str">
        <f t="shared" si="44"/>
        <v>const int FEAT_UNSEEN_SPELLCASTING_KNIGHT_WEAVE=25634;</v>
      </c>
      <c r="N666" s="5"/>
    </row>
    <row r="667" spans="1:14">
      <c r="A667" s="3" t="s">
        <v>897</v>
      </c>
      <c r="B667" s="2" t="s">
        <v>853</v>
      </c>
      <c r="C667" s="2" t="s">
        <v>898</v>
      </c>
      <c r="D667" s="5">
        <f t="shared" si="41"/>
        <v>25635</v>
      </c>
      <c r="E667" s="7" t="s">
        <v>899</v>
      </c>
      <c r="F667" t="str">
        <f t="shared" si="44"/>
        <v>const int FEAT_WAYFARER_SPELLCASTING_KNIGHT_WEAVE=25635;</v>
      </c>
      <c r="N667" s="5"/>
    </row>
    <row r="668" spans="1:14">
      <c r="A668" s="3" t="s">
        <v>897</v>
      </c>
      <c r="B668" s="2" t="s">
        <v>865</v>
      </c>
      <c r="C668" s="2" t="s">
        <v>898</v>
      </c>
      <c r="D668" s="5">
        <f t="shared" si="41"/>
        <v>25636</v>
      </c>
      <c r="E668" s="7" t="s">
        <v>899</v>
      </c>
      <c r="F668" t="str">
        <f t="shared" si="44"/>
        <v>const int FEAT_WILDMAGE_SPELLCASTING_KNIGHT_WEAVE=25636;</v>
      </c>
      <c r="N668" s="5"/>
    </row>
    <row r="669" spans="1:14">
      <c r="A669" s="3" t="s">
        <v>897</v>
      </c>
      <c r="B669" s="2" t="s">
        <v>878</v>
      </c>
      <c r="C669" s="2" t="s">
        <v>898</v>
      </c>
      <c r="D669" s="5">
        <f t="shared" si="41"/>
        <v>25637</v>
      </c>
      <c r="E669" s="7" t="s">
        <v>899</v>
      </c>
      <c r="F669" t="str">
        <f t="shared" si="44"/>
        <v>const int FEAT_WWOC_SPELLCASTING_KNIGHT_WEAVE=25637;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3097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897</v>
      </c>
      <c r="B672" s="2" t="s">
        <v>402</v>
      </c>
      <c r="C672" s="2" t="s">
        <v>898</v>
      </c>
      <c r="D672" s="5">
        <f>SUM(D669+1)</f>
        <v>25638</v>
      </c>
      <c r="E672" s="7" t="s">
        <v>899</v>
      </c>
      <c r="F672" t="str">
        <f t="shared" si="44"/>
        <v>const int FEAT_ABCHAMP_SPELLCASTING_SHADOWLORD=25638;</v>
      </c>
      <c r="N672" s="5"/>
    </row>
    <row r="673" spans="1:14">
      <c r="A673" s="3" t="s">
        <v>897</v>
      </c>
      <c r="B673" s="2" t="s">
        <v>413</v>
      </c>
      <c r="C673" s="2" t="s">
        <v>898</v>
      </c>
      <c r="D673" s="5">
        <f t="shared" ref="D673:D710" si="45">SUM(D672+1)</f>
        <v>25639</v>
      </c>
      <c r="E673" s="7" t="s">
        <v>899</v>
      </c>
      <c r="F673" t="str">
        <f t="shared" si="44"/>
        <v>const int FEAT_ACOLYTE_SPELLCASTING_SHADOWLORD=25639;</v>
      </c>
      <c r="N673" s="5"/>
    </row>
    <row r="674" spans="1:14">
      <c r="A674" s="3" t="s">
        <v>897</v>
      </c>
      <c r="B674" s="2" t="s">
        <v>427</v>
      </c>
      <c r="C674" s="2" t="s">
        <v>898</v>
      </c>
      <c r="D674" s="5">
        <f t="shared" si="45"/>
        <v>25640</v>
      </c>
      <c r="E674" s="7" t="s">
        <v>899</v>
      </c>
      <c r="F674" t="str">
        <f t="shared" si="44"/>
        <v>const int FEAT_ALCHEM_SPELLCASTING_SHADOWLORD=25640;</v>
      </c>
      <c r="N674" s="5"/>
    </row>
    <row r="675" spans="1:14">
      <c r="A675" s="3" t="s">
        <v>897</v>
      </c>
      <c r="B675" s="2" t="s">
        <v>441</v>
      </c>
      <c r="C675" s="2" t="s">
        <v>898</v>
      </c>
      <c r="D675" s="5">
        <f t="shared" si="45"/>
        <v>25641</v>
      </c>
      <c r="E675" s="7" t="s">
        <v>899</v>
      </c>
      <c r="F675" t="str">
        <f t="shared" si="44"/>
        <v>const int FEAT_ANIMA_SPELLCASTING_SHADOWLORD=25641;</v>
      </c>
      <c r="N675" s="5"/>
    </row>
    <row r="676" spans="1:14">
      <c r="A676" s="3" t="s">
        <v>897</v>
      </c>
      <c r="B676" s="2" t="s">
        <v>458</v>
      </c>
      <c r="C676" s="2" t="s">
        <v>898</v>
      </c>
      <c r="D676" s="5">
        <f t="shared" si="45"/>
        <v>25642</v>
      </c>
      <c r="E676" s="7" t="s">
        <v>899</v>
      </c>
      <c r="F676" t="str">
        <f t="shared" si="44"/>
        <v>const int FEAT_ARCTRICK_SPELLCASTING_SHADOWLORD=25642;</v>
      </c>
      <c r="N676" s="5"/>
    </row>
    <row r="677" spans="1:14">
      <c r="A677" s="3" t="s">
        <v>897</v>
      </c>
      <c r="B677" s="2" t="s">
        <v>471</v>
      </c>
      <c r="C677" s="2" t="s">
        <v>898</v>
      </c>
      <c r="D677" s="5">
        <f t="shared" si="45"/>
        <v>25643</v>
      </c>
      <c r="E677" s="7" t="s">
        <v>899</v>
      </c>
      <c r="F677" t="str">
        <f t="shared" si="44"/>
        <v>const int FEAT_ASMODEUS_SPELLCASTING_SHADOWLORD=25643;</v>
      </c>
      <c r="N677" s="5"/>
    </row>
    <row r="678" spans="1:14">
      <c r="A678" s="3" t="s">
        <v>897</v>
      </c>
      <c r="B678" s="2" t="s">
        <v>492</v>
      </c>
      <c r="C678" s="2" t="s">
        <v>898</v>
      </c>
      <c r="D678" s="5">
        <f t="shared" si="45"/>
        <v>25644</v>
      </c>
      <c r="E678" s="7" t="s">
        <v>899</v>
      </c>
      <c r="F678" t="str">
        <f t="shared" si="44"/>
        <v>const int FEAT_BSINGER_SPELLCASTING_SHADOWLORD=25644;</v>
      </c>
      <c r="N678" s="5"/>
    </row>
    <row r="679" spans="1:14">
      <c r="A679" s="3" t="s">
        <v>897</v>
      </c>
      <c r="B679" s="2" t="s">
        <v>508</v>
      </c>
      <c r="C679" s="2" t="s">
        <v>898</v>
      </c>
      <c r="D679" s="5">
        <f t="shared" si="45"/>
        <v>25645</v>
      </c>
      <c r="E679" s="7" t="s">
        <v>899</v>
      </c>
      <c r="F679" t="str">
        <f t="shared" si="44"/>
        <v>const int FEAT_CMANCER_SPELLCASTING_SHADOWLORD=25645;</v>
      </c>
      <c r="N679" s="5"/>
    </row>
    <row r="680" spans="1:14">
      <c r="A680" s="3" t="s">
        <v>897</v>
      </c>
      <c r="B680" s="2" t="s">
        <v>3445</v>
      </c>
      <c r="C680" s="2" t="s">
        <v>898</v>
      </c>
      <c r="D680" s="5">
        <f t="shared" si="45"/>
        <v>25646</v>
      </c>
      <c r="E680" s="7" t="s">
        <v>899</v>
      </c>
      <c r="F680" t="str">
        <f>CONCATENATE(A680, B680, C680, D680, E680)</f>
        <v>const int FEAT_DIABOLIST_SPELLCASTING_SHADOWLORD=25646;</v>
      </c>
      <c r="N680" s="5"/>
    </row>
    <row r="681" spans="1:14">
      <c r="A681" s="3" t="s">
        <v>897</v>
      </c>
      <c r="B681" s="2" t="s">
        <v>523</v>
      </c>
      <c r="C681" s="2" t="s">
        <v>898</v>
      </c>
      <c r="D681" s="5">
        <f t="shared" si="45"/>
        <v>25647</v>
      </c>
      <c r="E681" s="7" t="s">
        <v>899</v>
      </c>
      <c r="F681" t="str">
        <f t="shared" si="44"/>
        <v>const int FEAT_DHEART_SPELLCASTING_SHADOWLORD=25647;</v>
      </c>
      <c r="N681" s="5"/>
    </row>
    <row r="682" spans="1:14">
      <c r="A682" s="3" t="s">
        <v>897</v>
      </c>
      <c r="B682" s="2" t="s">
        <v>2262</v>
      </c>
      <c r="C682" s="2" t="s">
        <v>898</v>
      </c>
      <c r="D682" s="5">
        <f t="shared" si="45"/>
        <v>25648</v>
      </c>
      <c r="E682" s="7" t="s">
        <v>899</v>
      </c>
      <c r="F682" t="str">
        <f t="shared" si="44"/>
        <v>const int FEAT_DSONG_SPELLCASTING_SHADOWLORD=25648;</v>
      </c>
      <c r="N682" s="5"/>
    </row>
    <row r="683" spans="1:14">
      <c r="A683" s="3" t="s">
        <v>897</v>
      </c>
      <c r="B683" s="2" t="s">
        <v>538</v>
      </c>
      <c r="C683" s="2" t="s">
        <v>898</v>
      </c>
      <c r="D683" s="5">
        <f t="shared" si="45"/>
        <v>25649</v>
      </c>
      <c r="E683" s="7" t="s">
        <v>899</v>
      </c>
      <c r="F683" t="str">
        <f t="shared" si="44"/>
        <v>const int FEAT_EKNIGHT_SPELLCASTING_SHADOWLORD=25649;</v>
      </c>
      <c r="N683" s="5"/>
    </row>
    <row r="684" spans="1:14">
      <c r="A684" s="3" t="s">
        <v>897</v>
      </c>
      <c r="B684" s="2" t="s">
        <v>554</v>
      </c>
      <c r="C684" s="2" t="s">
        <v>898</v>
      </c>
      <c r="D684" s="5">
        <f t="shared" si="45"/>
        <v>25650</v>
      </c>
      <c r="E684" s="7" t="s">
        <v>899</v>
      </c>
      <c r="F684" t="str">
        <f t="shared" si="44"/>
        <v>const int FEAT_ENLIGHTENEDFIST_SPELLCASTING_SHADOWLORD=25650;</v>
      </c>
      <c r="N684" s="5"/>
    </row>
    <row r="685" spans="1:14">
      <c r="A685" s="3" t="s">
        <v>897</v>
      </c>
      <c r="B685" s="2" t="s">
        <v>3181</v>
      </c>
      <c r="C685" s="2" t="s">
        <v>898</v>
      </c>
      <c r="D685" s="5">
        <f t="shared" si="45"/>
        <v>25651</v>
      </c>
      <c r="E685" s="7" t="s">
        <v>899</v>
      </c>
      <c r="F685" t="str">
        <f t="shared" si="44"/>
        <v>const int FEAT_ELESAVANT_SPELLCASTING_SHADOWLORD=25651;</v>
      </c>
      <c r="N685" s="5"/>
    </row>
    <row r="686" spans="1:14">
      <c r="A686" s="3" t="s">
        <v>897</v>
      </c>
      <c r="B686" s="2" t="s">
        <v>569</v>
      </c>
      <c r="C686" s="2" t="s">
        <v>898</v>
      </c>
      <c r="D686" s="5">
        <f t="shared" si="45"/>
        <v>25652</v>
      </c>
      <c r="E686" s="7" t="s">
        <v>899</v>
      </c>
      <c r="F686" t="str">
        <f t="shared" si="44"/>
        <v>const int FEAT_ETHEURGE_SPELLCASTING_SHADOWLORD=25652;</v>
      </c>
      <c r="N686" s="5"/>
    </row>
    <row r="687" spans="1:14">
      <c r="A687" s="3" t="s">
        <v>897</v>
      </c>
      <c r="B687" s="2" t="s">
        <v>891</v>
      </c>
      <c r="C687" s="2" t="s">
        <v>898</v>
      </c>
      <c r="D687" s="5">
        <f t="shared" si="45"/>
        <v>25653</v>
      </c>
      <c r="E687" s="7" t="s">
        <v>899</v>
      </c>
      <c r="F687" t="str">
        <f t="shared" si="44"/>
        <v>const int FEAT_FOCHULAN_LYRIST_SPELLCASTING_SHADOWLORD=25653;</v>
      </c>
      <c r="N687" s="5"/>
    </row>
    <row r="688" spans="1:14">
      <c r="A688" s="3" t="s">
        <v>897</v>
      </c>
      <c r="B688" s="2" t="s">
        <v>589</v>
      </c>
      <c r="C688" s="2" t="s">
        <v>898</v>
      </c>
      <c r="D688" s="5">
        <f t="shared" si="45"/>
        <v>25654</v>
      </c>
      <c r="E688" s="7" t="s">
        <v>899</v>
      </c>
      <c r="F688" t="str">
        <f t="shared" si="44"/>
        <v>const int FEAT_FROSTMAGE_SPELLCASTING_SHADOWLORD=25654;</v>
      </c>
      <c r="N688" s="5"/>
    </row>
    <row r="689" spans="1:14">
      <c r="A689" s="3" t="s">
        <v>897</v>
      </c>
      <c r="B689" s="2" t="s">
        <v>602</v>
      </c>
      <c r="C689" s="2" t="s">
        <v>898</v>
      </c>
      <c r="D689" s="5">
        <f t="shared" si="45"/>
        <v>25655</v>
      </c>
      <c r="E689" s="7" t="s">
        <v>899</v>
      </c>
      <c r="F689" t="str">
        <f t="shared" si="44"/>
        <v>const int FEAT_GRAZZT_SPELLCASTING_SHADOWLORD=25655;</v>
      </c>
      <c r="N689" s="5"/>
    </row>
    <row r="690" spans="1:14">
      <c r="A690" s="3" t="s">
        <v>897</v>
      </c>
      <c r="B690" s="2" t="s">
        <v>617</v>
      </c>
      <c r="C690" s="2" t="s">
        <v>898</v>
      </c>
      <c r="D690" s="5">
        <f t="shared" si="45"/>
        <v>25656</v>
      </c>
      <c r="E690" s="7" t="s">
        <v>899</v>
      </c>
      <c r="F690" t="str">
        <f t="shared" si="44"/>
        <v>const int FEAT_HARPERM_SPELLCASTING_SHADOWLORD=25656;</v>
      </c>
      <c r="N690" s="5"/>
    </row>
    <row r="691" spans="1:14">
      <c r="A691" s="3" t="s">
        <v>897</v>
      </c>
      <c r="B691" s="2" t="s">
        <v>631</v>
      </c>
      <c r="C691" s="2" t="s">
        <v>898</v>
      </c>
      <c r="D691" s="5">
        <f t="shared" si="45"/>
        <v>25657</v>
      </c>
      <c r="E691" s="7" t="s">
        <v>899</v>
      </c>
      <c r="F691" t="str">
        <f t="shared" si="44"/>
        <v>const int FEAT_HATHRAN_SPELLCASTING_SHADOWLORD=25657;</v>
      </c>
      <c r="N691" s="5"/>
    </row>
    <row r="692" spans="1:14">
      <c r="A692" s="3" t="s">
        <v>897</v>
      </c>
      <c r="B692" s="2" t="s">
        <v>646</v>
      </c>
      <c r="C692" s="2" t="s">
        <v>898</v>
      </c>
      <c r="D692" s="5">
        <f t="shared" si="45"/>
        <v>25658</v>
      </c>
      <c r="E692" s="7" t="s">
        <v>899</v>
      </c>
      <c r="F692" t="str">
        <f t="shared" si="44"/>
        <v>const int FEAT_HAVOC_SPELLCASTING_SHADOWLORD=25658;</v>
      </c>
      <c r="N692" s="5"/>
    </row>
    <row r="693" spans="1:14">
      <c r="A693" s="3" t="s">
        <v>897</v>
      </c>
      <c r="B693" s="2" t="s">
        <v>661</v>
      </c>
      <c r="C693" s="2" t="s">
        <v>898</v>
      </c>
      <c r="D693" s="5">
        <f t="shared" si="45"/>
        <v>25659</v>
      </c>
      <c r="E693" s="7" t="s">
        <v>899</v>
      </c>
      <c r="F693" t="str">
        <f t="shared" si="44"/>
        <v>const int FEAT_JPM_SPELLCASTING_SHADOWLORD=25659;</v>
      </c>
      <c r="N693" s="5"/>
    </row>
    <row r="694" spans="1:14">
      <c r="A694" s="3" t="s">
        <v>897</v>
      </c>
      <c r="B694" s="2" t="s">
        <v>673</v>
      </c>
      <c r="C694" s="2" t="s">
        <v>898</v>
      </c>
      <c r="D694" s="5">
        <f t="shared" si="45"/>
        <v>25660</v>
      </c>
      <c r="E694" s="7" t="s">
        <v>899</v>
      </c>
      <c r="F694" t="str">
        <f t="shared" si="44"/>
        <v>const int FEAT_JUDICATOR_SPELLCASTING_SHADOWLORD=25660;</v>
      </c>
      <c r="N694" s="5"/>
    </row>
    <row r="695" spans="1:14">
      <c r="A695" s="3" t="s">
        <v>897</v>
      </c>
      <c r="B695" s="2" t="s">
        <v>698</v>
      </c>
      <c r="C695" s="2" t="s">
        <v>898</v>
      </c>
      <c r="D695" s="5">
        <f t="shared" si="45"/>
        <v>25661</v>
      </c>
      <c r="E695" s="7" t="s">
        <v>899</v>
      </c>
      <c r="F695" t="str">
        <f t="shared" si="44"/>
        <v>const int FEAT_MHARPER_SPELLCASTING_SHADOWLORD=25661;</v>
      </c>
      <c r="N695" s="5"/>
    </row>
    <row r="696" spans="1:14">
      <c r="A696" s="3" t="s">
        <v>897</v>
      </c>
      <c r="B696" s="2" t="s">
        <v>3202</v>
      </c>
      <c r="C696" s="2" t="s">
        <v>898</v>
      </c>
      <c r="D696" s="5">
        <f t="shared" si="45"/>
        <v>25662</v>
      </c>
      <c r="E696" s="7" t="s">
        <v>899</v>
      </c>
      <c r="F696" t="str">
        <f t="shared" si="44"/>
        <v>const int FEAT_MYSTIC_THEURGE_SPELLCASTING_SHADOWLORD=25662;</v>
      </c>
      <c r="N696" s="5"/>
    </row>
    <row r="697" spans="1:14">
      <c r="A697" s="3" t="s">
        <v>897</v>
      </c>
      <c r="B697" s="2" t="s">
        <v>713</v>
      </c>
      <c r="C697" s="2" t="s">
        <v>898</v>
      </c>
      <c r="D697" s="5">
        <f t="shared" si="45"/>
        <v>25663</v>
      </c>
      <c r="E697" s="7" t="s">
        <v>899</v>
      </c>
      <c r="F697" t="str">
        <f t="shared" si="44"/>
        <v>const int FEAT_NOCTUMANCER_SPELLCASTING_SHADOWLORD=25663;</v>
      </c>
      <c r="N697" s="5"/>
    </row>
    <row r="698" spans="1:14">
      <c r="A698" s="3" t="s">
        <v>897</v>
      </c>
      <c r="B698" s="2" t="s">
        <v>729</v>
      </c>
      <c r="C698" s="2" t="s">
        <v>898</v>
      </c>
      <c r="D698" s="5">
        <f t="shared" si="45"/>
        <v>25664</v>
      </c>
      <c r="E698" s="7" t="s">
        <v>899</v>
      </c>
      <c r="F698" t="str">
        <f t="shared" si="44"/>
        <v>const int FEAT_OOZEMASTER_SPELLCASTING_SHADOWLORD=25664;</v>
      </c>
      <c r="N698" s="5"/>
    </row>
    <row r="699" spans="1:14">
      <c r="A699" s="3" t="s">
        <v>897</v>
      </c>
      <c r="B699" s="2" t="s">
        <v>744</v>
      </c>
      <c r="C699" s="2" t="s">
        <v>898</v>
      </c>
      <c r="D699" s="5">
        <f t="shared" si="45"/>
        <v>25665</v>
      </c>
      <c r="E699" s="7" t="s">
        <v>899</v>
      </c>
      <c r="F699" t="str">
        <f t="shared" si="44"/>
        <v>const int FEAT_PALEMASTER_SPELLCASTING_SHADOWLORD=25665;</v>
      </c>
      <c r="N699" s="5"/>
    </row>
    <row r="700" spans="1:14">
      <c r="A700" s="3" t="s">
        <v>897</v>
      </c>
      <c r="B700" s="2" t="s">
        <v>759</v>
      </c>
      <c r="C700" s="2" t="s">
        <v>898</v>
      </c>
      <c r="D700" s="5">
        <f t="shared" si="45"/>
        <v>25666</v>
      </c>
      <c r="E700" s="7" t="s">
        <v>899</v>
      </c>
      <c r="F700" t="str">
        <f t="shared" si="44"/>
        <v>const int FEAT_RAGEMAGE_SPELLCASTING_SHADOWLORD=25666;</v>
      </c>
      <c r="N700" s="5"/>
    </row>
    <row r="701" spans="1:14">
      <c r="A701" s="3" t="s">
        <v>897</v>
      </c>
      <c r="B701" s="2" t="s">
        <v>776</v>
      </c>
      <c r="C701" s="2" t="s">
        <v>898</v>
      </c>
      <c r="D701" s="5">
        <f t="shared" si="45"/>
        <v>25667</v>
      </c>
      <c r="E701" s="7" t="s">
        <v>899</v>
      </c>
      <c r="F701" t="str">
        <f t="shared" si="44"/>
        <v>const int FEAT_SHADOWADEPT_SPELLCASTING_SHADOWLORD=25667;</v>
      </c>
      <c r="N701" s="5"/>
    </row>
    <row r="702" spans="1:14">
      <c r="A702" s="3" t="s">
        <v>897</v>
      </c>
      <c r="B702" s="2" t="s">
        <v>792</v>
      </c>
      <c r="C702" s="2" t="s">
        <v>898</v>
      </c>
      <c r="D702" s="5">
        <f t="shared" si="45"/>
        <v>25668</v>
      </c>
      <c r="E702" s="7" t="s">
        <v>899</v>
      </c>
      <c r="F702" t="str">
        <f t="shared" si="44"/>
        <v>const int FEAT_SOULCASTER_SPELLCASTING_SHADOWLORD=25668;</v>
      </c>
      <c r="N702" s="5"/>
    </row>
    <row r="703" spans="1:14">
      <c r="A703" s="3" t="s">
        <v>897</v>
      </c>
      <c r="B703" s="2" t="s">
        <v>2550</v>
      </c>
      <c r="C703" s="2" t="s">
        <v>898</v>
      </c>
      <c r="D703" s="5">
        <f t="shared" si="45"/>
        <v>25669</v>
      </c>
      <c r="E703" s="7" t="s">
        <v>899</v>
      </c>
      <c r="F703" t="str">
        <f t="shared" si="44"/>
        <v>const int FEAT_SPELLDANCER_SPELLCASTING_SHADOWLORD=25669;</v>
      </c>
      <c r="N703" s="5"/>
    </row>
    <row r="704" spans="1:14">
      <c r="A704" s="3" t="s">
        <v>897</v>
      </c>
      <c r="B704" s="2" t="s">
        <v>807</v>
      </c>
      <c r="C704" s="2" t="s">
        <v>898</v>
      </c>
      <c r="D704" s="5">
        <f t="shared" si="45"/>
        <v>25670</v>
      </c>
      <c r="E704" s="7" t="s">
        <v>899</v>
      </c>
      <c r="F704" t="str">
        <f t="shared" si="44"/>
        <v>const int FEAT_SSWORD_SPELLCASTING_SHADOWLORD=25670;</v>
      </c>
      <c r="N704" s="5"/>
    </row>
    <row r="705" spans="1:14">
      <c r="A705" s="3" t="s">
        <v>897</v>
      </c>
      <c r="B705" s="2" t="s">
        <v>820</v>
      </c>
      <c r="C705" s="2" t="s">
        <v>898</v>
      </c>
      <c r="D705" s="5">
        <f t="shared" si="45"/>
        <v>25671</v>
      </c>
      <c r="E705" s="7" t="s">
        <v>899</v>
      </c>
      <c r="F705" t="str">
        <f t="shared" si="44"/>
        <v>const int FEAT_TIAMAT_SPELLCASTING_SHADOWLORD=25671;</v>
      </c>
      <c r="N705" s="5"/>
    </row>
    <row r="706" spans="1:14">
      <c r="A706" s="3" t="s">
        <v>897</v>
      </c>
      <c r="B706" s="2" t="s">
        <v>829</v>
      </c>
      <c r="C706" s="2" t="s">
        <v>898</v>
      </c>
      <c r="D706" s="5">
        <f t="shared" si="45"/>
        <v>25672</v>
      </c>
      <c r="E706" s="7" t="s">
        <v>899</v>
      </c>
      <c r="F706" t="str">
        <f t="shared" si="44"/>
        <v>const int FEAT_TNECRO_SPELLCASTING_SHADOWLORD=25672;</v>
      </c>
      <c r="N706" s="5"/>
    </row>
    <row r="707" spans="1:14">
      <c r="A707" s="3" t="s">
        <v>897</v>
      </c>
      <c r="B707" s="2" t="s">
        <v>910</v>
      </c>
      <c r="C707" s="2" t="s">
        <v>898</v>
      </c>
      <c r="D707" s="5">
        <f>SUM(D706+1)</f>
        <v>25673</v>
      </c>
      <c r="E707" s="7" t="s">
        <v>899</v>
      </c>
      <c r="F707" t="str">
        <f t="shared" si="44"/>
        <v>const int FEAT_ULTMAGUS_SPELLCASTING_SHADOWLORD=25673;</v>
      </c>
      <c r="N707" s="5"/>
    </row>
    <row r="708" spans="1:14">
      <c r="A708" s="3" t="s">
        <v>897</v>
      </c>
      <c r="B708" s="2" t="s">
        <v>842</v>
      </c>
      <c r="C708" s="2" t="s">
        <v>898</v>
      </c>
      <c r="D708" s="5">
        <f t="shared" si="45"/>
        <v>25674</v>
      </c>
      <c r="E708" s="7" t="s">
        <v>899</v>
      </c>
      <c r="F708" t="str">
        <f t="shared" si="44"/>
        <v>const int FEAT_UNSEEN_SPELLCASTING_SHADOWLORD=25674;</v>
      </c>
      <c r="N708" s="5"/>
    </row>
    <row r="709" spans="1:14">
      <c r="A709" s="3" t="s">
        <v>897</v>
      </c>
      <c r="B709" s="2" t="s">
        <v>866</v>
      </c>
      <c r="C709" s="2" t="s">
        <v>898</v>
      </c>
      <c r="D709" s="5">
        <f t="shared" si="45"/>
        <v>25675</v>
      </c>
      <c r="E709" s="7" t="s">
        <v>899</v>
      </c>
      <c r="F709" t="str">
        <f t="shared" si="44"/>
        <v>const int FEAT_WILDMAGE_SPELLCASTING_SHADOWLORD=25675;</v>
      </c>
      <c r="N709" s="5"/>
    </row>
    <row r="710" spans="1:14">
      <c r="A710" s="3" t="s">
        <v>897</v>
      </c>
      <c r="B710" s="2" t="s">
        <v>879</v>
      </c>
      <c r="C710" s="2" t="s">
        <v>898</v>
      </c>
      <c r="D710" s="5">
        <f t="shared" si="45"/>
        <v>25676</v>
      </c>
      <c r="E710" s="7" t="s">
        <v>899</v>
      </c>
      <c r="F710" t="str">
        <f t="shared" si="44"/>
        <v>const int FEAT_WWOC_SPELLCASTING_SHADOWLORD=25676;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973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897</v>
      </c>
      <c r="B713" s="2" t="s">
        <v>403</v>
      </c>
      <c r="C713" s="2" t="s">
        <v>898</v>
      </c>
      <c r="D713" s="5">
        <f>SUM(D710+1)</f>
        <v>25677</v>
      </c>
      <c r="E713" s="7" t="s">
        <v>899</v>
      </c>
      <c r="F713" t="str">
        <f t="shared" si="44"/>
        <v>const int FEAT_ABCHAMP_SPELLCASTING_SORCERER=25677;</v>
      </c>
      <c r="N713" s="5"/>
    </row>
    <row r="714" spans="1:14">
      <c r="A714" s="3" t="s">
        <v>897</v>
      </c>
      <c r="B714" s="2" t="s">
        <v>414</v>
      </c>
      <c r="C714" s="2" t="s">
        <v>898</v>
      </c>
      <c r="D714" s="5">
        <f t="shared" ref="D714:D762" si="46">SUM(D713+1)</f>
        <v>25678</v>
      </c>
      <c r="E714" s="7" t="s">
        <v>899</v>
      </c>
      <c r="F714" t="str">
        <f t="shared" si="44"/>
        <v>const int FEAT_ACOLYTE_SPELLCASTING_SORCERER=25678;</v>
      </c>
      <c r="N714" s="5"/>
    </row>
    <row r="715" spans="1:14">
      <c r="A715" s="3" t="s">
        <v>897</v>
      </c>
      <c r="B715" s="2" t="s">
        <v>428</v>
      </c>
      <c r="C715" s="2" t="s">
        <v>898</v>
      </c>
      <c r="D715" s="5">
        <f t="shared" si="46"/>
        <v>25679</v>
      </c>
      <c r="E715" s="7" t="s">
        <v>899</v>
      </c>
      <c r="F715" t="str">
        <f t="shared" si="44"/>
        <v>const int FEAT_ALCHEM_SPELLCASTING_SORCERER=25679;</v>
      </c>
      <c r="N715" s="5"/>
    </row>
    <row r="716" spans="1:14">
      <c r="A716" s="3" t="s">
        <v>897</v>
      </c>
      <c r="B716" s="2" t="s">
        <v>2156</v>
      </c>
      <c r="C716" s="2" t="s">
        <v>898</v>
      </c>
      <c r="D716" s="5">
        <f t="shared" si="46"/>
        <v>25680</v>
      </c>
      <c r="E716" s="7" t="s">
        <v>899</v>
      </c>
      <c r="F716" t="str">
        <f t="shared" si="44"/>
        <v>const int FEAT_ALIENIST_SPELLCASTING_SORCERER=25680;</v>
      </c>
      <c r="N716" s="5"/>
    </row>
    <row r="717" spans="1:14">
      <c r="A717" s="3" t="s">
        <v>897</v>
      </c>
      <c r="B717" s="2" t="s">
        <v>442</v>
      </c>
      <c r="C717" s="2" t="s">
        <v>898</v>
      </c>
      <c r="D717" s="5">
        <f t="shared" si="46"/>
        <v>25681</v>
      </c>
      <c r="E717" s="7" t="s">
        <v>899</v>
      </c>
      <c r="F717" t="str">
        <f t="shared" si="44"/>
        <v>const int FEAT_ANIMA_SPELLCASTING_SORCERER=25681;</v>
      </c>
      <c r="N717" s="5"/>
    </row>
    <row r="718" spans="1:14">
      <c r="A718" s="3" t="s">
        <v>897</v>
      </c>
      <c r="B718" s="2" t="s">
        <v>2</v>
      </c>
      <c r="C718" s="2" t="s">
        <v>898</v>
      </c>
      <c r="D718" s="5">
        <f t="shared" si="46"/>
        <v>25682</v>
      </c>
      <c r="E718" s="7" t="s">
        <v>899</v>
      </c>
      <c r="F718" t="str">
        <f t="shared" si="44"/>
        <v>const int FEAT_ARCHMAGE_SPELLCASTING_SORCERER=25682;</v>
      </c>
      <c r="N718" s="5"/>
    </row>
    <row r="719" spans="1:14">
      <c r="A719" s="3" t="s">
        <v>897</v>
      </c>
      <c r="B719" s="2" t="s">
        <v>459</v>
      </c>
      <c r="C719" s="2" t="s">
        <v>898</v>
      </c>
      <c r="D719" s="5">
        <f t="shared" si="46"/>
        <v>25683</v>
      </c>
      <c r="E719" s="7" t="s">
        <v>899</v>
      </c>
      <c r="F719" t="str">
        <f t="shared" si="44"/>
        <v>const int FEAT_ARCTRICK_SPELLCASTING_SORCERER=25683;</v>
      </c>
      <c r="N719" s="5"/>
    </row>
    <row r="720" spans="1:14">
      <c r="A720" s="3" t="s">
        <v>897</v>
      </c>
      <c r="B720" s="2" t="s">
        <v>472</v>
      </c>
      <c r="C720" s="2" t="s">
        <v>898</v>
      </c>
      <c r="D720" s="5">
        <f t="shared" si="46"/>
        <v>25684</v>
      </c>
      <c r="E720" s="7" t="s">
        <v>899</v>
      </c>
      <c r="F720" t="str">
        <f t="shared" ref="F720:F788" si="47">CONCATENATE(A720, B720, C720, D720, E720)</f>
        <v>const int FEAT_ASMODEUS_SPELLCASTING_SORCERER=25684;</v>
      </c>
      <c r="N720" s="5"/>
    </row>
    <row r="721" spans="1:14">
      <c r="A721" s="3" t="s">
        <v>897</v>
      </c>
      <c r="B721" s="2" t="s">
        <v>493</v>
      </c>
      <c r="C721" s="2" t="s">
        <v>898</v>
      </c>
      <c r="D721" s="5">
        <f t="shared" si="46"/>
        <v>25685</v>
      </c>
      <c r="E721" s="7" t="s">
        <v>899</v>
      </c>
      <c r="F721" t="str">
        <f>CONCATENATE(A721, B721, C721, D721, E721)</f>
        <v>const int FEAT_BSINGER_SPELLCASTING_SORCERER=25685;</v>
      </c>
      <c r="N721" s="5"/>
    </row>
    <row r="722" spans="1:14">
      <c r="A722" s="3" t="s">
        <v>897</v>
      </c>
      <c r="B722" s="2" t="s">
        <v>2433</v>
      </c>
      <c r="C722" s="2" t="s">
        <v>898</v>
      </c>
      <c r="D722" s="5">
        <f t="shared" si="46"/>
        <v>25686</v>
      </c>
      <c r="E722" s="7" t="s">
        <v>899</v>
      </c>
      <c r="F722" t="str">
        <f t="shared" si="47"/>
        <v>const int FEAT_BLDMAGUS_SPELLCASTING_SORCERER=25686;</v>
      </c>
      <c r="N722" s="5"/>
    </row>
    <row r="723" spans="1:14">
      <c r="A723" s="3" t="s">
        <v>897</v>
      </c>
      <c r="B723" s="2" t="s">
        <v>479</v>
      </c>
      <c r="C723" s="2" t="s">
        <v>898</v>
      </c>
      <c r="D723" s="5">
        <f t="shared" si="46"/>
        <v>25687</v>
      </c>
      <c r="E723" s="7" t="s">
        <v>899</v>
      </c>
      <c r="F723" t="str">
        <f t="shared" si="47"/>
        <v>const int FEAT_BONDED_SPELLCASTING_SORCERER=25687;</v>
      </c>
      <c r="N723" s="5"/>
    </row>
    <row r="724" spans="1:14">
      <c r="A724" s="3" t="s">
        <v>897</v>
      </c>
      <c r="B724" s="2" t="s">
        <v>509</v>
      </c>
      <c r="C724" s="2" t="s">
        <v>898</v>
      </c>
      <c r="D724" s="5">
        <f t="shared" si="46"/>
        <v>25688</v>
      </c>
      <c r="E724" s="7" t="s">
        <v>899</v>
      </c>
      <c r="F724" t="str">
        <f t="shared" si="47"/>
        <v>const int FEAT_CMANCER_SPELLCASTING_SORCERER=25688;</v>
      </c>
      <c r="N724" s="5"/>
    </row>
    <row r="725" spans="1:14">
      <c r="A725" s="3" t="s">
        <v>897</v>
      </c>
      <c r="B725" s="2" t="s">
        <v>3446</v>
      </c>
      <c r="C725" s="2" t="s">
        <v>898</v>
      </c>
      <c r="D725" s="5">
        <f t="shared" si="46"/>
        <v>25689</v>
      </c>
      <c r="E725" s="7" t="s">
        <v>899</v>
      </c>
      <c r="F725" t="str">
        <f>CONCATENATE(A725, B725, C725, D725, E725)</f>
        <v>const int FEAT_DIABOLIST_SPELLCASTING_SORCERER=25689;</v>
      </c>
      <c r="N725" s="5"/>
    </row>
    <row r="726" spans="1:14">
      <c r="A726" s="3" t="s">
        <v>897</v>
      </c>
      <c r="B726" s="2" t="s">
        <v>524</v>
      </c>
      <c r="C726" s="2" t="s">
        <v>898</v>
      </c>
      <c r="D726" s="5">
        <f t="shared" si="46"/>
        <v>25690</v>
      </c>
      <c r="E726" s="7" t="s">
        <v>899</v>
      </c>
      <c r="F726" t="str">
        <f t="shared" si="47"/>
        <v>const int FEAT_DHEART_SPELLCASTING_SORCERER=25690;</v>
      </c>
      <c r="N726" s="5"/>
    </row>
    <row r="727" spans="1:14">
      <c r="A727" s="3" t="s">
        <v>897</v>
      </c>
      <c r="B727" s="2" t="s">
        <v>2263</v>
      </c>
      <c r="C727" s="2" t="s">
        <v>898</v>
      </c>
      <c r="D727" s="5">
        <f t="shared" si="46"/>
        <v>25691</v>
      </c>
      <c r="E727" s="7" t="s">
        <v>899</v>
      </c>
      <c r="F727" t="str">
        <f t="shared" si="47"/>
        <v>const int FEAT_DSONG_SPELLCASTING_SORCERER=25691;</v>
      </c>
      <c r="N727" s="5"/>
    </row>
    <row r="728" spans="1:14">
      <c r="A728" s="3" t="s">
        <v>897</v>
      </c>
      <c r="B728" s="2" t="s">
        <v>539</v>
      </c>
      <c r="C728" s="2" t="s">
        <v>898</v>
      </c>
      <c r="D728" s="5">
        <f t="shared" si="46"/>
        <v>25692</v>
      </c>
      <c r="E728" s="7" t="s">
        <v>899</v>
      </c>
      <c r="F728" t="str">
        <f t="shared" si="47"/>
        <v>const int FEAT_EKNIGHT_SPELLCASTING_SORCERER=25692;</v>
      </c>
      <c r="N728" s="5"/>
    </row>
    <row r="729" spans="1:14">
      <c r="A729" s="3" t="s">
        <v>897</v>
      </c>
      <c r="B729" s="2" t="s">
        <v>555</v>
      </c>
      <c r="C729" s="2" t="s">
        <v>898</v>
      </c>
      <c r="D729" s="5">
        <f t="shared" si="46"/>
        <v>25693</v>
      </c>
      <c r="E729" s="7" t="s">
        <v>899</v>
      </c>
      <c r="F729" t="str">
        <f t="shared" si="47"/>
        <v>const int FEAT_ENLIGHTENEDFIST_SPELLCASTING_SORCERER=25693;</v>
      </c>
      <c r="N729" s="5"/>
    </row>
    <row r="730" spans="1:14">
      <c r="A730" s="3" t="s">
        <v>897</v>
      </c>
      <c r="B730" s="2" t="s">
        <v>3182</v>
      </c>
      <c r="C730" s="2" t="s">
        <v>898</v>
      </c>
      <c r="D730" s="5">
        <f t="shared" si="46"/>
        <v>25694</v>
      </c>
      <c r="E730" s="7" t="s">
        <v>899</v>
      </c>
      <c r="F730" t="str">
        <f t="shared" si="47"/>
        <v>const int FEAT_ELESAVANT_SPELLCASTING_SORCERER=25694;</v>
      </c>
      <c r="N730" s="5"/>
    </row>
    <row r="731" spans="1:14">
      <c r="A731" s="3" t="s">
        <v>897</v>
      </c>
      <c r="B731" s="2" t="s">
        <v>570</v>
      </c>
      <c r="C731" s="2" t="s">
        <v>898</v>
      </c>
      <c r="D731" s="5">
        <f t="shared" si="46"/>
        <v>25695</v>
      </c>
      <c r="E731" s="7" t="s">
        <v>899</v>
      </c>
      <c r="F731" t="str">
        <f t="shared" si="47"/>
        <v>const int FEAT_ETHEURGE_SPELLCASTING_SORCERER=25695;</v>
      </c>
      <c r="N731" s="5"/>
    </row>
    <row r="732" spans="1:14">
      <c r="A732" s="3" t="s">
        <v>897</v>
      </c>
      <c r="B732" s="2" t="s">
        <v>576</v>
      </c>
      <c r="C732" s="2" t="s">
        <v>898</v>
      </c>
      <c r="D732" s="5">
        <f t="shared" si="46"/>
        <v>25696</v>
      </c>
      <c r="E732" s="7" t="s">
        <v>899</v>
      </c>
      <c r="F732" t="str">
        <f t="shared" si="47"/>
        <v>const int FEAT_FMM_SPELLCASTING_SORCERER=25696;</v>
      </c>
      <c r="N732" s="5"/>
    </row>
    <row r="733" spans="1:14">
      <c r="A733" s="3" t="s">
        <v>897</v>
      </c>
      <c r="B733" s="2" t="s">
        <v>892</v>
      </c>
      <c r="C733" s="2" t="s">
        <v>898</v>
      </c>
      <c r="D733" s="5">
        <f t="shared" si="46"/>
        <v>25697</v>
      </c>
      <c r="E733" s="7" t="s">
        <v>899</v>
      </c>
      <c r="F733" t="str">
        <f t="shared" si="47"/>
        <v>const int FEAT_FOCHULAN_LYRIST_SPELLCASTING_SORCERER=25697;</v>
      </c>
      <c r="N733" s="5"/>
    </row>
    <row r="734" spans="1:14">
      <c r="A734" s="3" t="s">
        <v>897</v>
      </c>
      <c r="B734" s="2" t="s">
        <v>590</v>
      </c>
      <c r="C734" s="2" t="s">
        <v>898</v>
      </c>
      <c r="D734" s="5">
        <f t="shared" si="46"/>
        <v>25698</v>
      </c>
      <c r="E734" s="7" t="s">
        <v>899</v>
      </c>
      <c r="F734" t="str">
        <f t="shared" si="47"/>
        <v>const int FEAT_FROSTMAGE_SPELLCASTING_SORCERER=25698;</v>
      </c>
      <c r="N734" s="5"/>
    </row>
    <row r="735" spans="1:14">
      <c r="A735" s="3" t="s">
        <v>897</v>
      </c>
      <c r="B735" s="2" t="s">
        <v>603</v>
      </c>
      <c r="C735" s="2" t="s">
        <v>898</v>
      </c>
      <c r="D735" s="5">
        <f t="shared" si="46"/>
        <v>25699</v>
      </c>
      <c r="E735" s="7" t="s">
        <v>899</v>
      </c>
      <c r="F735" t="str">
        <f t="shared" si="47"/>
        <v>const int FEAT_GRAZZT_SPELLCASTING_SORCERER=25699;</v>
      </c>
      <c r="N735" s="5"/>
    </row>
    <row r="736" spans="1:14">
      <c r="A736" s="3" t="s">
        <v>897</v>
      </c>
      <c r="B736" s="2" t="s">
        <v>618</v>
      </c>
      <c r="C736" s="2" t="s">
        <v>898</v>
      </c>
      <c r="D736" s="5">
        <f t="shared" si="46"/>
        <v>25700</v>
      </c>
      <c r="E736" s="7" t="s">
        <v>899</v>
      </c>
      <c r="F736" t="str">
        <f t="shared" si="47"/>
        <v>const int FEAT_HARPERM_SPELLCASTING_SORCERER=25700;</v>
      </c>
      <c r="N736" s="5"/>
    </row>
    <row r="737" spans="1:14">
      <c r="A737" s="3" t="s">
        <v>897</v>
      </c>
      <c r="B737" s="2" t="s">
        <v>632</v>
      </c>
      <c r="C737" s="2" t="s">
        <v>898</v>
      </c>
      <c r="D737" s="5">
        <f t="shared" si="46"/>
        <v>25701</v>
      </c>
      <c r="E737" s="7" t="s">
        <v>899</v>
      </c>
      <c r="F737" t="str">
        <f t="shared" si="47"/>
        <v>const int FEAT_HATHRAN_SPELLCASTING_SORCERER=25701;</v>
      </c>
      <c r="N737" s="5"/>
    </row>
    <row r="738" spans="1:14">
      <c r="A738" s="3" t="s">
        <v>897</v>
      </c>
      <c r="B738" s="2" t="s">
        <v>647</v>
      </c>
      <c r="C738" s="2" t="s">
        <v>898</v>
      </c>
      <c r="D738" s="5">
        <f t="shared" si="46"/>
        <v>25702</v>
      </c>
      <c r="E738" s="7" t="s">
        <v>899</v>
      </c>
      <c r="F738" t="str">
        <f t="shared" si="47"/>
        <v>const int FEAT_HAVOC_SPELLCASTING_SORCERER=25702;</v>
      </c>
      <c r="N738" s="5"/>
    </row>
    <row r="739" spans="1:14">
      <c r="A739" s="3" t="s">
        <v>897</v>
      </c>
      <c r="B739" s="2" t="s">
        <v>2454</v>
      </c>
      <c r="C739" s="2" t="s">
        <v>898</v>
      </c>
      <c r="D739" s="5">
        <f t="shared" si="46"/>
        <v>25703</v>
      </c>
      <c r="E739" s="7" t="s">
        <v>899</v>
      </c>
      <c r="F739" t="str">
        <f>CONCATENATE(A739, B739, C739, D739, E739)</f>
        <v>const int FEAT_HEARTWARDER_SPELLCASTING_SORCERER=25703;</v>
      </c>
      <c r="N739" s="5"/>
    </row>
    <row r="740" spans="1:14">
      <c r="A740" s="3" t="s">
        <v>897</v>
      </c>
      <c r="B740" s="2" t="s">
        <v>662</v>
      </c>
      <c r="C740" s="2" t="s">
        <v>898</v>
      </c>
      <c r="D740" s="5">
        <f t="shared" si="46"/>
        <v>25704</v>
      </c>
      <c r="E740" s="7" t="s">
        <v>899</v>
      </c>
      <c r="F740" t="str">
        <f t="shared" si="47"/>
        <v>const int FEAT_JPM_SPELLCASTING_SORCERER=25704;</v>
      </c>
      <c r="N740" s="5"/>
    </row>
    <row r="741" spans="1:14">
      <c r="A741" s="3" t="s">
        <v>897</v>
      </c>
      <c r="B741" s="2" t="s">
        <v>674</v>
      </c>
      <c r="C741" s="2" t="s">
        <v>898</v>
      </c>
      <c r="D741" s="5">
        <f t="shared" si="46"/>
        <v>25705</v>
      </c>
      <c r="E741" s="7" t="s">
        <v>899</v>
      </c>
      <c r="F741" t="str">
        <f t="shared" si="47"/>
        <v>const int FEAT_JUDICATOR_SPELLCASTING_SORCERER=25705;</v>
      </c>
      <c r="N741" s="5"/>
    </row>
    <row r="742" spans="1:14">
      <c r="A742" s="3" t="s">
        <v>897</v>
      </c>
      <c r="B742" s="2" t="s">
        <v>684</v>
      </c>
      <c r="C742" s="2" t="s">
        <v>898</v>
      </c>
      <c r="D742" s="5">
        <f t="shared" si="46"/>
        <v>25706</v>
      </c>
      <c r="E742" s="7" t="s">
        <v>899</v>
      </c>
      <c r="F742" t="str">
        <f t="shared" si="47"/>
        <v>const int FEAT_MAESTER_SPELLCASTING_SORCERER=25706;</v>
      </c>
      <c r="N742" s="5"/>
    </row>
    <row r="743" spans="1:14">
      <c r="A743" s="3" t="s">
        <v>897</v>
      </c>
      <c r="B743" s="2" t="s">
        <v>2815</v>
      </c>
      <c r="C743" s="2" t="s">
        <v>898</v>
      </c>
      <c r="D743" s="5">
        <f t="shared" si="46"/>
        <v>25707</v>
      </c>
      <c r="E743" s="7" t="s">
        <v>899</v>
      </c>
      <c r="F743" t="str">
        <f t="shared" si="47"/>
        <v>const int FEAT_MAGEKILLER_SPELLCASTING_SORCERER=25707;</v>
      </c>
      <c r="N743" s="5"/>
    </row>
    <row r="744" spans="1:14">
      <c r="A744" s="3" t="s">
        <v>897</v>
      </c>
      <c r="B744" s="2" t="s">
        <v>699</v>
      </c>
      <c r="C744" s="2" t="s">
        <v>898</v>
      </c>
      <c r="D744" s="5">
        <f t="shared" si="46"/>
        <v>25708</v>
      </c>
      <c r="E744" s="7" t="s">
        <v>899</v>
      </c>
      <c r="F744" t="str">
        <f t="shared" si="47"/>
        <v>const int FEAT_MHARPER_SPELLCASTING_SORCERER=25708;</v>
      </c>
      <c r="N744" s="5"/>
    </row>
    <row r="745" spans="1:14">
      <c r="A745" s="3" t="s">
        <v>897</v>
      </c>
      <c r="B745" s="2" t="s">
        <v>3203</v>
      </c>
      <c r="C745" s="2" t="s">
        <v>898</v>
      </c>
      <c r="D745" s="5">
        <f t="shared" si="46"/>
        <v>25709</v>
      </c>
      <c r="E745" s="7" t="s">
        <v>899</v>
      </c>
      <c r="F745" t="str">
        <f t="shared" si="47"/>
        <v>const int FEAT_MYSTIC_THEURGE_SPELLCASTING_SORCERER=25709;</v>
      </c>
      <c r="N745" s="5"/>
    </row>
    <row r="746" spans="1:14">
      <c r="A746" s="3" t="s">
        <v>897</v>
      </c>
      <c r="B746" s="2" t="s">
        <v>714</v>
      </c>
      <c r="C746" s="2" t="s">
        <v>898</v>
      </c>
      <c r="D746" s="5">
        <f t="shared" si="46"/>
        <v>25710</v>
      </c>
      <c r="E746" s="7" t="s">
        <v>899</v>
      </c>
      <c r="F746" t="str">
        <f t="shared" si="47"/>
        <v>const int FEAT_NOCTUMANCER_SPELLCASTING_SORCERER=25710;</v>
      </c>
      <c r="N746" s="5"/>
    </row>
    <row r="747" spans="1:14">
      <c r="A747" s="3" t="s">
        <v>897</v>
      </c>
      <c r="B747" s="2" t="s">
        <v>2516</v>
      </c>
      <c r="C747" s="2" t="s">
        <v>898</v>
      </c>
      <c r="D747" s="5">
        <f t="shared" si="46"/>
        <v>25711</v>
      </c>
      <c r="E747" s="7" t="s">
        <v>899</v>
      </c>
      <c r="F747" t="str">
        <f t="shared" si="47"/>
        <v>const int FEAT_OLLAM_SPELLCASTING_SORCERER=25711;</v>
      </c>
      <c r="N747" s="5"/>
    </row>
    <row r="748" spans="1:14">
      <c r="A748" s="3" t="s">
        <v>897</v>
      </c>
      <c r="B748" s="2" t="s">
        <v>730</v>
      </c>
      <c r="C748" s="2" t="s">
        <v>898</v>
      </c>
      <c r="D748" s="5">
        <f t="shared" si="46"/>
        <v>25712</v>
      </c>
      <c r="E748" s="7" t="s">
        <v>899</v>
      </c>
      <c r="F748" t="str">
        <f t="shared" si="47"/>
        <v>const int FEAT_OOZEMASTER_SPELLCASTING_SORCERER=25712;</v>
      </c>
      <c r="N748" s="5"/>
    </row>
    <row r="749" spans="1:14">
      <c r="A749" s="3" t="s">
        <v>897</v>
      </c>
      <c r="B749" s="2" t="s">
        <v>745</v>
      </c>
      <c r="C749" s="2" t="s">
        <v>898</v>
      </c>
      <c r="D749" s="5">
        <f t="shared" si="46"/>
        <v>25713</v>
      </c>
      <c r="E749" s="7" t="s">
        <v>899</v>
      </c>
      <c r="F749" t="str">
        <f t="shared" si="47"/>
        <v>const int FEAT_PALEMASTER_SPELLCASTING_SORCERER=25713;</v>
      </c>
      <c r="N749" s="5"/>
    </row>
    <row r="750" spans="1:14">
      <c r="A750" s="3" t="s">
        <v>897</v>
      </c>
      <c r="B750" s="2" t="s">
        <v>760</v>
      </c>
      <c r="C750" s="2" t="s">
        <v>898</v>
      </c>
      <c r="D750" s="5">
        <f t="shared" si="46"/>
        <v>25714</v>
      </c>
      <c r="E750" s="7" t="s">
        <v>899</v>
      </c>
      <c r="F750" t="str">
        <f t="shared" si="47"/>
        <v>const int FEAT_RAGEMAGE_SPELLCASTING_SORCERER=25714;</v>
      </c>
      <c r="N750" s="5"/>
    </row>
    <row r="751" spans="1:14">
      <c r="A751" s="3" t="s">
        <v>897</v>
      </c>
      <c r="B751" s="2" t="s">
        <v>777</v>
      </c>
      <c r="C751" s="2" t="s">
        <v>898</v>
      </c>
      <c r="D751" s="5">
        <f t="shared" si="46"/>
        <v>25715</v>
      </c>
      <c r="E751" s="7" t="s">
        <v>899</v>
      </c>
      <c r="F751" t="str">
        <f t="shared" si="47"/>
        <v>const int FEAT_SHADOWADEPT_SPELLCASTING_SORCERER=25715;</v>
      </c>
      <c r="N751" s="5"/>
    </row>
    <row r="752" spans="1:14">
      <c r="A752" s="3" t="s">
        <v>897</v>
      </c>
      <c r="B752" s="2" t="s">
        <v>793</v>
      </c>
      <c r="C752" s="2" t="s">
        <v>898</v>
      </c>
      <c r="D752" s="5">
        <f t="shared" si="46"/>
        <v>25716</v>
      </c>
      <c r="E752" s="7" t="s">
        <v>899</v>
      </c>
      <c r="F752" t="str">
        <f t="shared" si="47"/>
        <v>const int FEAT_SOULCASTER_SPELLCASTING_SORCERER=25716;</v>
      </c>
      <c r="N752" s="5"/>
    </row>
    <row r="753" spans="1:14">
      <c r="A753" s="3" t="s">
        <v>897</v>
      </c>
      <c r="B753" s="2" t="s">
        <v>2551</v>
      </c>
      <c r="C753" s="2" t="s">
        <v>898</v>
      </c>
      <c r="D753" s="5">
        <f t="shared" si="46"/>
        <v>25717</v>
      </c>
      <c r="E753" s="7" t="s">
        <v>899</v>
      </c>
      <c r="F753" t="str">
        <f t="shared" si="47"/>
        <v>const int FEAT_SPELLDANCER_SPELLCASTING_SORCERER=25717;</v>
      </c>
      <c r="N753" s="5"/>
    </row>
    <row r="754" spans="1:14">
      <c r="A754" s="3" t="s">
        <v>897</v>
      </c>
      <c r="B754" s="2" t="s">
        <v>808</v>
      </c>
      <c r="C754" s="2" t="s">
        <v>898</v>
      </c>
      <c r="D754" s="5">
        <f t="shared" si="46"/>
        <v>25718</v>
      </c>
      <c r="E754" s="7" t="s">
        <v>899</v>
      </c>
      <c r="F754" t="str">
        <f t="shared" si="47"/>
        <v>const int FEAT_SSWORD_SPELLCASTING_SORCERER=25718;</v>
      </c>
      <c r="N754" s="5"/>
    </row>
    <row r="755" spans="1:14">
      <c r="A755" s="3" t="s">
        <v>897</v>
      </c>
      <c r="B755" s="2" t="s">
        <v>821</v>
      </c>
      <c r="C755" s="2" t="s">
        <v>898</v>
      </c>
      <c r="D755" s="5">
        <f t="shared" si="46"/>
        <v>25719</v>
      </c>
      <c r="E755" s="7" t="s">
        <v>899</v>
      </c>
      <c r="F755" t="str">
        <f t="shared" si="47"/>
        <v>const int FEAT_TIAMAT_SPELLCASTING_SORCERER=25719;</v>
      </c>
      <c r="N755" s="5"/>
    </row>
    <row r="756" spans="1:14">
      <c r="A756" s="3" t="s">
        <v>897</v>
      </c>
      <c r="B756" s="2" t="s">
        <v>830</v>
      </c>
      <c r="C756" s="2" t="s">
        <v>898</v>
      </c>
      <c r="D756" s="5">
        <f t="shared" si="46"/>
        <v>25720</v>
      </c>
      <c r="E756" s="7" t="s">
        <v>899</v>
      </c>
      <c r="F756" t="str">
        <f t="shared" si="47"/>
        <v>const int FEAT_TNECRO_SPELLCASTING_SORCERER=25720;</v>
      </c>
      <c r="N756" s="5"/>
    </row>
    <row r="757" spans="1:14">
      <c r="A757" s="3" t="s">
        <v>897</v>
      </c>
      <c r="B757" s="2" t="s">
        <v>911</v>
      </c>
      <c r="C757" s="2" t="s">
        <v>898</v>
      </c>
      <c r="D757" s="5">
        <f t="shared" si="46"/>
        <v>25721</v>
      </c>
      <c r="E757" s="7" t="s">
        <v>899</v>
      </c>
      <c r="F757" t="str">
        <f t="shared" si="47"/>
        <v>const int FEAT_ULTMAGUS_SPELLCASTING_SORCERER=25721;</v>
      </c>
      <c r="N757" s="5"/>
    </row>
    <row r="758" spans="1:14">
      <c r="A758" s="3" t="s">
        <v>897</v>
      </c>
      <c r="B758" s="2" t="s">
        <v>843</v>
      </c>
      <c r="C758" s="2" t="s">
        <v>898</v>
      </c>
      <c r="D758" s="5">
        <f t="shared" si="46"/>
        <v>25722</v>
      </c>
      <c r="E758" s="7" t="s">
        <v>899</v>
      </c>
      <c r="F758" t="str">
        <f t="shared" si="47"/>
        <v>const int FEAT_UNSEEN_SPELLCASTING_SORCERER=25722;</v>
      </c>
      <c r="N758" s="5"/>
    </row>
    <row r="759" spans="1:14">
      <c r="A759" s="3" t="s">
        <v>897</v>
      </c>
      <c r="B759" s="2" t="s">
        <v>850</v>
      </c>
      <c r="C759" s="2" t="s">
        <v>898</v>
      </c>
      <c r="D759" s="5">
        <f t="shared" si="46"/>
        <v>25723</v>
      </c>
      <c r="E759" s="7" t="s">
        <v>899</v>
      </c>
      <c r="F759" t="str">
        <f t="shared" si="47"/>
        <v>const int FEAT_VIRTUOSO_SPELLCASTING_SORCERER=25723;</v>
      </c>
      <c r="N759" s="5"/>
    </row>
    <row r="760" spans="1:14">
      <c r="A760" s="3" t="s">
        <v>897</v>
      </c>
      <c r="B760" s="2" t="s">
        <v>854</v>
      </c>
      <c r="C760" s="2" t="s">
        <v>898</v>
      </c>
      <c r="D760" s="5">
        <f t="shared" si="46"/>
        <v>25724</v>
      </c>
      <c r="E760" s="7" t="s">
        <v>899</v>
      </c>
      <c r="F760" t="str">
        <f t="shared" si="47"/>
        <v>const int FEAT_WAYFARER_SPELLCASTING_SORCERER=25724;</v>
      </c>
      <c r="N760" s="5"/>
    </row>
    <row r="761" spans="1:14">
      <c r="A761" s="3" t="s">
        <v>897</v>
      </c>
      <c r="B761" s="2" t="s">
        <v>867</v>
      </c>
      <c r="C761" s="2" t="s">
        <v>898</v>
      </c>
      <c r="D761" s="5">
        <f t="shared" si="46"/>
        <v>25725</v>
      </c>
      <c r="E761" s="7" t="s">
        <v>899</v>
      </c>
      <c r="F761" t="str">
        <f t="shared" si="47"/>
        <v>const int FEAT_WILDMAGE_SPELLCASTING_SORCERER=25725;</v>
      </c>
      <c r="N761" s="5"/>
    </row>
    <row r="762" spans="1:14">
      <c r="A762" s="3" t="s">
        <v>897</v>
      </c>
      <c r="B762" s="2" t="s">
        <v>880</v>
      </c>
      <c r="C762" s="2" t="s">
        <v>898</v>
      </c>
      <c r="D762" s="5">
        <f t="shared" si="46"/>
        <v>25726</v>
      </c>
      <c r="E762" s="7" t="s">
        <v>899</v>
      </c>
      <c r="F762" t="str">
        <f t="shared" si="47"/>
        <v>const int FEAT_WWOC_SPELLCASTING_SORCERER=25726;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974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897</v>
      </c>
      <c r="B765" s="2" t="s">
        <v>404</v>
      </c>
      <c r="C765" s="2" t="s">
        <v>898</v>
      </c>
      <c r="D765" s="5">
        <f>SUM(D762+1)</f>
        <v>25727</v>
      </c>
      <c r="E765" s="7" t="s">
        <v>899</v>
      </c>
      <c r="F765" t="str">
        <f t="shared" si="47"/>
        <v>const int FEAT_ABCHAMP_SPELLCASTING_SUBLIME_CHORD=25727;</v>
      </c>
      <c r="N765" s="5"/>
    </row>
    <row r="766" spans="1:14">
      <c r="A766" s="3" t="s">
        <v>897</v>
      </c>
      <c r="B766" s="2" t="s">
        <v>415</v>
      </c>
      <c r="C766" s="2" t="s">
        <v>898</v>
      </c>
      <c r="D766" s="5">
        <f t="shared" ref="D766:D810" si="48">SUM(D765+1)</f>
        <v>25728</v>
      </c>
      <c r="E766" s="7" t="s">
        <v>899</v>
      </c>
      <c r="F766" t="str">
        <f t="shared" si="47"/>
        <v>const int FEAT_ACOLYTE_SPELLCASTING_SUBLIME_CHORD=25728;</v>
      </c>
      <c r="N766" s="5"/>
    </row>
    <row r="767" spans="1:14">
      <c r="A767" s="3" t="s">
        <v>897</v>
      </c>
      <c r="B767" s="2" t="s">
        <v>429</v>
      </c>
      <c r="C767" s="2" t="s">
        <v>898</v>
      </c>
      <c r="D767" s="5">
        <f t="shared" si="48"/>
        <v>25729</v>
      </c>
      <c r="E767" s="7" t="s">
        <v>899</v>
      </c>
      <c r="F767" t="str">
        <f t="shared" si="47"/>
        <v>const int FEAT_ALCHEM_SPELLCASTING_SUBLIME_CHORD=25729;</v>
      </c>
      <c r="N767" s="5"/>
    </row>
    <row r="768" spans="1:14">
      <c r="A768" s="3" t="s">
        <v>897</v>
      </c>
      <c r="B768" s="2" t="s">
        <v>2157</v>
      </c>
      <c r="C768" s="2" t="s">
        <v>898</v>
      </c>
      <c r="D768" s="5">
        <f t="shared" si="48"/>
        <v>25730</v>
      </c>
      <c r="E768" s="7" t="s">
        <v>899</v>
      </c>
      <c r="F768" t="str">
        <f t="shared" si="47"/>
        <v>const int FEAT_ALIENIST_SPELLCASTING_SUBLIME_CHORD=25730;</v>
      </c>
      <c r="N768" s="5"/>
    </row>
    <row r="769" spans="1:14">
      <c r="A769" s="3" t="s">
        <v>897</v>
      </c>
      <c r="B769" s="2" t="s">
        <v>443</v>
      </c>
      <c r="C769" s="2" t="s">
        <v>898</v>
      </c>
      <c r="D769" s="5">
        <f t="shared" si="48"/>
        <v>25731</v>
      </c>
      <c r="E769" s="7" t="s">
        <v>899</v>
      </c>
      <c r="F769" t="str">
        <f t="shared" si="47"/>
        <v>const int FEAT_ANIMA_SPELLCASTING_SUBLIME_CHORD=25731;</v>
      </c>
      <c r="N769" s="5"/>
    </row>
    <row r="770" spans="1:14">
      <c r="A770" s="3" t="s">
        <v>897</v>
      </c>
      <c r="B770" s="2" t="s">
        <v>447</v>
      </c>
      <c r="C770" s="2" t="s">
        <v>898</v>
      </c>
      <c r="D770" s="5">
        <f t="shared" si="48"/>
        <v>25732</v>
      </c>
      <c r="E770" s="7" t="s">
        <v>899</v>
      </c>
      <c r="F770" t="str">
        <f t="shared" si="47"/>
        <v>const int FEAT_ARCHMAGE_SPELLCASTING_SUBLIME_CHORD=25732;</v>
      </c>
      <c r="N770" s="5"/>
    </row>
    <row r="771" spans="1:14">
      <c r="A771" s="3" t="s">
        <v>897</v>
      </c>
      <c r="B771" s="2" t="s">
        <v>460</v>
      </c>
      <c r="C771" s="2" t="s">
        <v>898</v>
      </c>
      <c r="D771" s="5">
        <f t="shared" si="48"/>
        <v>25733</v>
      </c>
      <c r="E771" s="7" t="s">
        <v>899</v>
      </c>
      <c r="F771" t="str">
        <f t="shared" si="47"/>
        <v>const int FEAT_ARCTRICK_SPELLCASTING_SUBLIME_CHORD=25733;</v>
      </c>
      <c r="N771" s="5"/>
    </row>
    <row r="772" spans="1:14">
      <c r="A772" s="3" t="s">
        <v>897</v>
      </c>
      <c r="B772" s="2" t="s">
        <v>473</v>
      </c>
      <c r="C772" s="2" t="s">
        <v>898</v>
      </c>
      <c r="D772" s="5">
        <f t="shared" si="48"/>
        <v>25734</v>
      </c>
      <c r="E772" s="7" t="s">
        <v>899</v>
      </c>
      <c r="F772" t="str">
        <f t="shared" si="47"/>
        <v>const int FEAT_ASMODEUS_SPELLCASTING_SUBLIME_CHORD=25734;</v>
      </c>
      <c r="N772" s="5"/>
    </row>
    <row r="773" spans="1:14">
      <c r="A773" s="3" t="s">
        <v>897</v>
      </c>
      <c r="B773" s="2" t="s">
        <v>494</v>
      </c>
      <c r="C773" s="2" t="s">
        <v>898</v>
      </c>
      <c r="D773" s="5">
        <f t="shared" si="48"/>
        <v>25735</v>
      </c>
      <c r="E773" s="7" t="s">
        <v>899</v>
      </c>
      <c r="F773" t="str">
        <f>CONCATENATE(A773, B773, C773, D773, E773)</f>
        <v>const int FEAT_BSINGER_SPELLCASTING_SUBLIME_CHORD=25735;</v>
      </c>
      <c r="N773" s="5"/>
    </row>
    <row r="774" spans="1:14">
      <c r="A774" s="3" t="s">
        <v>897</v>
      </c>
      <c r="B774" s="2" t="s">
        <v>2434</v>
      </c>
      <c r="C774" s="2" t="s">
        <v>898</v>
      </c>
      <c r="D774" s="5">
        <f t="shared" si="48"/>
        <v>25736</v>
      </c>
      <c r="E774" s="7" t="s">
        <v>899</v>
      </c>
      <c r="F774" t="str">
        <f t="shared" ref="F774" si="49">CONCATENATE(A774, B774, C774, D774, E774)</f>
        <v>const int FEAT_BLDMAGUS_SPELLCASTING_SUBLIME_CHORD=25736;</v>
      </c>
      <c r="N774" s="5"/>
    </row>
    <row r="775" spans="1:14">
      <c r="A775" s="3" t="s">
        <v>897</v>
      </c>
      <c r="B775" s="2" t="s">
        <v>510</v>
      </c>
      <c r="C775" s="2" t="s">
        <v>898</v>
      </c>
      <c r="D775" s="5">
        <f t="shared" si="48"/>
        <v>25737</v>
      </c>
      <c r="E775" s="7" t="s">
        <v>899</v>
      </c>
      <c r="F775" t="str">
        <f t="shared" si="47"/>
        <v>const int FEAT_CMANCER_SPELLCASTING_SUBLIME_CHORD=25737;</v>
      </c>
      <c r="N775" s="5"/>
    </row>
    <row r="776" spans="1:14">
      <c r="A776" s="3" t="s">
        <v>897</v>
      </c>
      <c r="B776" s="2" t="s">
        <v>3447</v>
      </c>
      <c r="C776" s="2" t="s">
        <v>898</v>
      </c>
      <c r="D776" s="5">
        <f t="shared" si="48"/>
        <v>25738</v>
      </c>
      <c r="E776" s="7" t="s">
        <v>899</v>
      </c>
      <c r="F776" t="str">
        <f>CONCATENATE(A776, B776, C776, D776, E776)</f>
        <v>const int FEAT_DIABOLIST_SPELLCASTING_SUBLIME_CHORD=25738;</v>
      </c>
      <c r="N776" s="5"/>
    </row>
    <row r="777" spans="1:14">
      <c r="A777" s="3" t="s">
        <v>897</v>
      </c>
      <c r="B777" s="2" t="s">
        <v>525</v>
      </c>
      <c r="C777" s="2" t="s">
        <v>898</v>
      </c>
      <c r="D777" s="5">
        <f t="shared" si="48"/>
        <v>25739</v>
      </c>
      <c r="E777" s="7" t="s">
        <v>899</v>
      </c>
      <c r="F777" t="str">
        <f t="shared" si="47"/>
        <v>const int FEAT_DHEART_SPELLCASTING_SUBLIME_CHORD=25739;</v>
      </c>
      <c r="N777" s="5"/>
    </row>
    <row r="778" spans="1:14">
      <c r="A778" s="3" t="s">
        <v>897</v>
      </c>
      <c r="B778" s="2" t="s">
        <v>2264</v>
      </c>
      <c r="C778" s="2" t="s">
        <v>898</v>
      </c>
      <c r="D778" s="5">
        <f t="shared" si="48"/>
        <v>25740</v>
      </c>
      <c r="E778" s="7" t="s">
        <v>899</v>
      </c>
      <c r="F778" t="str">
        <f t="shared" ref="F778" si="50">CONCATENATE(A778, B778, C778, D778, E778)</f>
        <v>const int FEAT_DSONG_SPELLCASTING_SUBLIME_CHORD=25740;</v>
      </c>
      <c r="N778" s="5"/>
    </row>
    <row r="779" spans="1:14">
      <c r="A779" s="3" t="s">
        <v>897</v>
      </c>
      <c r="B779" s="2" t="s">
        <v>540</v>
      </c>
      <c r="C779" s="2" t="s">
        <v>898</v>
      </c>
      <c r="D779" s="5">
        <f t="shared" si="48"/>
        <v>25741</v>
      </c>
      <c r="E779" s="7" t="s">
        <v>899</v>
      </c>
      <c r="F779" t="str">
        <f t="shared" si="47"/>
        <v>const int FEAT_EKNIGHT_SPELLCASTING_SUBLIME_CHORD=25741;</v>
      </c>
      <c r="N779" s="5"/>
    </row>
    <row r="780" spans="1:14">
      <c r="A780" s="3" t="s">
        <v>897</v>
      </c>
      <c r="B780" s="2" t="s">
        <v>556</v>
      </c>
      <c r="C780" s="2" t="s">
        <v>898</v>
      </c>
      <c r="D780" s="5">
        <f t="shared" si="48"/>
        <v>25742</v>
      </c>
      <c r="E780" s="7" t="s">
        <v>899</v>
      </c>
      <c r="F780" t="str">
        <f t="shared" si="47"/>
        <v>const int FEAT_ENLIGHTENEDFIST_SPELLCASTING_SUBLIME_CHORD=25742;</v>
      </c>
      <c r="N780" s="5"/>
    </row>
    <row r="781" spans="1:14">
      <c r="A781" s="3" t="s">
        <v>897</v>
      </c>
      <c r="B781" s="2" t="s">
        <v>3183</v>
      </c>
      <c r="C781" s="2" t="s">
        <v>898</v>
      </c>
      <c r="D781" s="5">
        <f t="shared" si="48"/>
        <v>25743</v>
      </c>
      <c r="E781" s="7" t="s">
        <v>899</v>
      </c>
      <c r="F781" t="str">
        <f t="shared" si="47"/>
        <v>const int FEAT_ELESAVANT_SPELLCASTING_SUBLIME_CHORD=25743;</v>
      </c>
      <c r="N781" s="5"/>
    </row>
    <row r="782" spans="1:14">
      <c r="A782" s="3" t="s">
        <v>897</v>
      </c>
      <c r="B782" s="2" t="s">
        <v>571</v>
      </c>
      <c r="C782" s="2" t="s">
        <v>898</v>
      </c>
      <c r="D782" s="5">
        <f t="shared" si="48"/>
        <v>25744</v>
      </c>
      <c r="E782" s="7" t="s">
        <v>899</v>
      </c>
      <c r="F782" t="str">
        <f t="shared" si="47"/>
        <v>const int FEAT_ETHEURGE_SPELLCASTING_SUBLIME_CHORD=25744;</v>
      </c>
      <c r="N782" s="5"/>
    </row>
    <row r="783" spans="1:14">
      <c r="A783" s="3" t="s">
        <v>897</v>
      </c>
      <c r="B783" s="2" t="s">
        <v>893</v>
      </c>
      <c r="C783" s="2" t="s">
        <v>898</v>
      </c>
      <c r="D783" s="5">
        <f t="shared" si="48"/>
        <v>25745</v>
      </c>
      <c r="E783" s="7" t="s">
        <v>899</v>
      </c>
      <c r="F783" t="str">
        <f t="shared" si="47"/>
        <v>const int FEAT_FOCHULAN_LYRIST_SPELLCASTING_SUBLIME_CHORD=25745;</v>
      </c>
      <c r="N783" s="5"/>
    </row>
    <row r="784" spans="1:14">
      <c r="A784" s="3" t="s">
        <v>897</v>
      </c>
      <c r="B784" s="2" t="s">
        <v>591</v>
      </c>
      <c r="C784" s="2" t="s">
        <v>898</v>
      </c>
      <c r="D784" s="5">
        <f t="shared" si="48"/>
        <v>25746</v>
      </c>
      <c r="E784" s="7" t="s">
        <v>899</v>
      </c>
      <c r="F784" t="str">
        <f t="shared" si="47"/>
        <v>const int FEAT_FROSTMAGE_SPELLCASTING_SUBLIME_CHORD=25746;</v>
      </c>
      <c r="N784" s="5"/>
    </row>
    <row r="785" spans="1:14">
      <c r="A785" s="3" t="s">
        <v>897</v>
      </c>
      <c r="B785" s="2" t="s">
        <v>604</v>
      </c>
      <c r="C785" s="2" t="s">
        <v>898</v>
      </c>
      <c r="D785" s="5">
        <f t="shared" si="48"/>
        <v>25747</v>
      </c>
      <c r="E785" s="7" t="s">
        <v>899</v>
      </c>
      <c r="F785" t="str">
        <f t="shared" si="47"/>
        <v>const int FEAT_GRAZZT_SPELLCASTING_SUBLIME_CHORD=25747;</v>
      </c>
      <c r="N785" s="5"/>
    </row>
    <row r="786" spans="1:14">
      <c r="A786" s="3" t="s">
        <v>897</v>
      </c>
      <c r="B786" s="2" t="s">
        <v>619</v>
      </c>
      <c r="C786" s="2" t="s">
        <v>898</v>
      </c>
      <c r="D786" s="5">
        <f t="shared" si="48"/>
        <v>25748</v>
      </c>
      <c r="E786" s="7" t="s">
        <v>899</v>
      </c>
      <c r="F786" t="str">
        <f t="shared" si="47"/>
        <v>const int FEAT_HARPERM_SPELLCASTING_SUBLIME_CHORD=25748;</v>
      </c>
      <c r="N786" s="5"/>
    </row>
    <row r="787" spans="1:14">
      <c r="A787" s="3" t="s">
        <v>897</v>
      </c>
      <c r="B787" s="2" t="s">
        <v>633</v>
      </c>
      <c r="C787" s="2" t="s">
        <v>898</v>
      </c>
      <c r="D787" s="5">
        <f t="shared" si="48"/>
        <v>25749</v>
      </c>
      <c r="E787" s="7" t="s">
        <v>899</v>
      </c>
      <c r="F787" t="str">
        <f t="shared" si="47"/>
        <v>const int FEAT_HATHRAN_SPELLCASTING_SUBLIME_CHORD=25749;</v>
      </c>
      <c r="N787" s="5"/>
    </row>
    <row r="788" spans="1:14">
      <c r="A788" s="3" t="s">
        <v>897</v>
      </c>
      <c r="B788" s="2" t="s">
        <v>648</v>
      </c>
      <c r="C788" s="2" t="s">
        <v>898</v>
      </c>
      <c r="D788" s="5">
        <f t="shared" si="48"/>
        <v>25750</v>
      </c>
      <c r="E788" s="7" t="s">
        <v>899</v>
      </c>
      <c r="F788" t="str">
        <f t="shared" si="47"/>
        <v>const int FEAT_HAVOC_SPELLCASTING_SUBLIME_CHORD=25750;</v>
      </c>
      <c r="N788" s="5"/>
    </row>
    <row r="789" spans="1:14">
      <c r="A789" s="3" t="s">
        <v>897</v>
      </c>
      <c r="B789" s="2" t="s">
        <v>2455</v>
      </c>
      <c r="C789" s="2" t="s">
        <v>898</v>
      </c>
      <c r="D789" s="5">
        <f t="shared" si="48"/>
        <v>25751</v>
      </c>
      <c r="E789" s="7" t="s">
        <v>899</v>
      </c>
      <c r="F789" t="str">
        <f t="shared" ref="F789" si="51">CONCATENATE(A789, B789, C789, D789, E789)</f>
        <v>const int FEAT_HEARTWARDER_SPELLCASTING_SUBLIME_CHORD=25751;</v>
      </c>
      <c r="N789" s="5"/>
    </row>
    <row r="790" spans="1:14">
      <c r="A790" s="3" t="s">
        <v>897</v>
      </c>
      <c r="B790" s="2" t="s">
        <v>663</v>
      </c>
      <c r="C790" s="2" t="s">
        <v>898</v>
      </c>
      <c r="D790" s="5">
        <f t="shared" si="48"/>
        <v>25752</v>
      </c>
      <c r="E790" s="7" t="s">
        <v>899</v>
      </c>
      <c r="F790" t="str">
        <f t="shared" ref="F790:F854" si="52">CONCATENATE(A790, B790, C790, D790, E790)</f>
        <v>const int FEAT_JPM_SPELLCASTING_SUBLIME_CHORD=25752;</v>
      </c>
      <c r="N790" s="5"/>
    </row>
    <row r="791" spans="1:14">
      <c r="A791" s="3" t="s">
        <v>897</v>
      </c>
      <c r="B791" s="2" t="s">
        <v>675</v>
      </c>
      <c r="C791" s="2" t="s">
        <v>898</v>
      </c>
      <c r="D791" s="5">
        <f t="shared" si="48"/>
        <v>25753</v>
      </c>
      <c r="E791" s="7" t="s">
        <v>899</v>
      </c>
      <c r="F791" t="str">
        <f t="shared" si="52"/>
        <v>const int FEAT_JUDICATOR_SPELLCASTING_SUBLIME_CHORD=25753;</v>
      </c>
      <c r="N791" s="5"/>
    </row>
    <row r="792" spans="1:14">
      <c r="A792" s="3" t="s">
        <v>897</v>
      </c>
      <c r="B792" s="2" t="s">
        <v>685</v>
      </c>
      <c r="C792" s="2" t="s">
        <v>898</v>
      </c>
      <c r="D792" s="5">
        <f t="shared" si="48"/>
        <v>25754</v>
      </c>
      <c r="E792" s="7" t="s">
        <v>899</v>
      </c>
      <c r="F792" t="str">
        <f t="shared" si="52"/>
        <v>const int FEAT_MAESTER_SPELLCASTING_SUBLIME_CHORD=25754;</v>
      </c>
      <c r="N792" s="5"/>
    </row>
    <row r="793" spans="1:14">
      <c r="A793" s="3" t="s">
        <v>897</v>
      </c>
      <c r="B793" s="2" t="s">
        <v>2816</v>
      </c>
      <c r="C793" s="2" t="s">
        <v>898</v>
      </c>
      <c r="D793" s="5">
        <f t="shared" si="48"/>
        <v>25755</v>
      </c>
      <c r="E793" s="7" t="s">
        <v>899</v>
      </c>
      <c r="F793" t="str">
        <f t="shared" si="52"/>
        <v>const int FEAT_MAGEKILLER_SPELLCASTING_SUBLIME_CHORD=25755;</v>
      </c>
      <c r="N793" s="5"/>
    </row>
    <row r="794" spans="1:14">
      <c r="A794" s="3" t="s">
        <v>897</v>
      </c>
      <c r="B794" s="2" t="s">
        <v>700</v>
      </c>
      <c r="C794" s="2" t="s">
        <v>898</v>
      </c>
      <c r="D794" s="5">
        <f t="shared" si="48"/>
        <v>25756</v>
      </c>
      <c r="E794" s="7" t="s">
        <v>899</v>
      </c>
      <c r="F794" t="str">
        <f t="shared" si="52"/>
        <v>const int FEAT_MHARPER_SPELLCASTING_SUBLIME_CHORD=25756;</v>
      </c>
      <c r="N794" s="5"/>
    </row>
    <row r="795" spans="1:14">
      <c r="A795" s="3" t="s">
        <v>897</v>
      </c>
      <c r="B795" s="2" t="s">
        <v>3204</v>
      </c>
      <c r="C795" s="2" t="s">
        <v>898</v>
      </c>
      <c r="D795" s="5">
        <f t="shared" si="48"/>
        <v>25757</v>
      </c>
      <c r="E795" s="7" t="s">
        <v>899</v>
      </c>
      <c r="F795" t="str">
        <f t="shared" si="52"/>
        <v>const int FEAT_MYSTIC_THEURGE_SPELLCASTING_SUBLIME_CHORD=25757;</v>
      </c>
      <c r="N795" s="5"/>
    </row>
    <row r="796" spans="1:14">
      <c r="A796" s="3" t="s">
        <v>897</v>
      </c>
      <c r="B796" s="2" t="s">
        <v>715</v>
      </c>
      <c r="C796" s="2" t="s">
        <v>898</v>
      </c>
      <c r="D796" s="5">
        <f t="shared" si="48"/>
        <v>25758</v>
      </c>
      <c r="E796" s="7" t="s">
        <v>899</v>
      </c>
      <c r="F796" t="str">
        <f t="shared" si="52"/>
        <v>const int FEAT_NOCTUMANCER_SPELLCASTING_SUBLIME_CHORD=25758;</v>
      </c>
      <c r="N796" s="5"/>
    </row>
    <row r="797" spans="1:14">
      <c r="A797" s="3" t="s">
        <v>897</v>
      </c>
      <c r="B797" s="2" t="s">
        <v>2517</v>
      </c>
      <c r="C797" s="2" t="s">
        <v>898</v>
      </c>
      <c r="D797" s="5">
        <f t="shared" si="48"/>
        <v>25759</v>
      </c>
      <c r="E797" s="7" t="s">
        <v>899</v>
      </c>
      <c r="F797" t="str">
        <f t="shared" si="52"/>
        <v>const int FEAT_OLLAM_SPELLCASTING_SUBLIME_CHORD=25759;</v>
      </c>
      <c r="N797" s="5"/>
    </row>
    <row r="798" spans="1:14">
      <c r="A798" s="3" t="s">
        <v>897</v>
      </c>
      <c r="B798" s="2" t="s">
        <v>731</v>
      </c>
      <c r="C798" s="2" t="s">
        <v>898</v>
      </c>
      <c r="D798" s="5">
        <f t="shared" si="48"/>
        <v>25760</v>
      </c>
      <c r="E798" s="7" t="s">
        <v>899</v>
      </c>
      <c r="F798" t="str">
        <f t="shared" si="52"/>
        <v>const int FEAT_OOZEMASTER_SPELLCASTING_SUBLIME_CHORD=25760;</v>
      </c>
      <c r="N798" s="5"/>
    </row>
    <row r="799" spans="1:14">
      <c r="A799" s="3" t="s">
        <v>897</v>
      </c>
      <c r="B799" s="2" t="s">
        <v>746</v>
      </c>
      <c r="C799" s="2" t="s">
        <v>898</v>
      </c>
      <c r="D799" s="5">
        <f t="shared" si="48"/>
        <v>25761</v>
      </c>
      <c r="E799" s="7" t="s">
        <v>899</v>
      </c>
      <c r="F799" t="str">
        <f t="shared" si="52"/>
        <v>const int FEAT_PALEMASTER_SPELLCASTING_SUBLIME_CHORD=25761;</v>
      </c>
      <c r="N799" s="5"/>
    </row>
    <row r="800" spans="1:14">
      <c r="A800" s="3" t="s">
        <v>897</v>
      </c>
      <c r="B800" s="2" t="s">
        <v>761</v>
      </c>
      <c r="C800" s="2" t="s">
        <v>898</v>
      </c>
      <c r="D800" s="5">
        <f t="shared" si="48"/>
        <v>25762</v>
      </c>
      <c r="E800" s="7" t="s">
        <v>899</v>
      </c>
      <c r="F800" t="str">
        <f t="shared" si="52"/>
        <v>const int FEAT_RAGEMAGE_SPELLCASTING_SUBLIME_CHORD=25762;</v>
      </c>
      <c r="N800" s="5"/>
    </row>
    <row r="801" spans="1:14">
      <c r="A801" s="3" t="s">
        <v>897</v>
      </c>
      <c r="B801" s="2" t="s">
        <v>778</v>
      </c>
      <c r="C801" s="2" t="s">
        <v>898</v>
      </c>
      <c r="D801" s="5">
        <f t="shared" si="48"/>
        <v>25763</v>
      </c>
      <c r="E801" s="7" t="s">
        <v>899</v>
      </c>
      <c r="F801" t="str">
        <f t="shared" si="52"/>
        <v>const int FEAT_SHADOWADEPT_SPELLCASTING_SUBLIME_CHORD=25763;</v>
      </c>
      <c r="N801" s="5"/>
    </row>
    <row r="802" spans="1:14">
      <c r="A802" s="3" t="s">
        <v>897</v>
      </c>
      <c r="B802" s="2" t="s">
        <v>794</v>
      </c>
      <c r="C802" s="2" t="s">
        <v>898</v>
      </c>
      <c r="D802" s="5">
        <f t="shared" si="48"/>
        <v>25764</v>
      </c>
      <c r="E802" s="7" t="s">
        <v>899</v>
      </c>
      <c r="F802" t="str">
        <f t="shared" si="52"/>
        <v>const int FEAT_SOULCASTER_SPELLCASTING_SUBLIME_CHORD=25764;</v>
      </c>
      <c r="N802" s="5"/>
    </row>
    <row r="803" spans="1:14">
      <c r="A803" s="3" t="s">
        <v>897</v>
      </c>
      <c r="B803" s="2" t="s">
        <v>2552</v>
      </c>
      <c r="C803" s="2" t="s">
        <v>898</v>
      </c>
      <c r="D803" s="5">
        <f t="shared" si="48"/>
        <v>25765</v>
      </c>
      <c r="E803" s="7" t="s">
        <v>899</v>
      </c>
      <c r="F803" t="str">
        <f t="shared" si="52"/>
        <v>const int FEAT_SPELLDANCER_SPELLCASTING_SUBLIME_CHORD=25765;</v>
      </c>
      <c r="N803" s="5"/>
    </row>
    <row r="804" spans="1:14">
      <c r="A804" s="3" t="s">
        <v>897</v>
      </c>
      <c r="B804" s="2" t="s">
        <v>809</v>
      </c>
      <c r="C804" s="2" t="s">
        <v>898</v>
      </c>
      <c r="D804" s="5">
        <f t="shared" si="48"/>
        <v>25766</v>
      </c>
      <c r="E804" s="7" t="s">
        <v>899</v>
      </c>
      <c r="F804" t="str">
        <f t="shared" si="52"/>
        <v>const int FEAT_SSWORD_SPELLCASTING_SUBLIME_CHORD=25766;</v>
      </c>
      <c r="N804" s="5"/>
    </row>
    <row r="805" spans="1:14">
      <c r="A805" s="3" t="s">
        <v>897</v>
      </c>
      <c r="B805" s="2" t="s">
        <v>822</v>
      </c>
      <c r="C805" s="2" t="s">
        <v>898</v>
      </c>
      <c r="D805" s="5">
        <f t="shared" si="48"/>
        <v>25767</v>
      </c>
      <c r="E805" s="7" t="s">
        <v>899</v>
      </c>
      <c r="F805" t="str">
        <f t="shared" si="52"/>
        <v>const int FEAT_TIAMAT_SPELLCASTING_SUBLIME_CHORD=25767;</v>
      </c>
      <c r="N805" s="5"/>
    </row>
    <row r="806" spans="1:14">
      <c r="A806" s="3" t="s">
        <v>897</v>
      </c>
      <c r="B806" s="2" t="s">
        <v>912</v>
      </c>
      <c r="C806" s="2" t="s">
        <v>898</v>
      </c>
      <c r="D806" s="5">
        <f t="shared" si="48"/>
        <v>25768</v>
      </c>
      <c r="E806" s="7" t="s">
        <v>899</v>
      </c>
      <c r="F806" t="str">
        <f t="shared" si="52"/>
        <v>const int FEAT_ULTMAGUS_SPELLCASTING_SUBLIME_CHORD=25768;</v>
      </c>
      <c r="N806" s="5"/>
    </row>
    <row r="807" spans="1:14">
      <c r="A807" s="3" t="s">
        <v>897</v>
      </c>
      <c r="B807" s="2" t="s">
        <v>913</v>
      </c>
      <c r="C807" s="2" t="s">
        <v>898</v>
      </c>
      <c r="D807" s="5">
        <f t="shared" si="48"/>
        <v>25769</v>
      </c>
      <c r="E807" s="7" t="s">
        <v>899</v>
      </c>
      <c r="F807" t="str">
        <f t="shared" si="52"/>
        <v>const int FEAT_UNSEEN_SPELLCASTING_SUBLIME_CHORD=25769;</v>
      </c>
      <c r="N807" s="5"/>
    </row>
    <row r="808" spans="1:14">
      <c r="A808" s="3" t="s">
        <v>897</v>
      </c>
      <c r="B808" s="2" t="s">
        <v>914</v>
      </c>
      <c r="C808" s="2" t="s">
        <v>898</v>
      </c>
      <c r="D808" s="5">
        <f t="shared" si="48"/>
        <v>25770</v>
      </c>
      <c r="E808" s="7" t="s">
        <v>899</v>
      </c>
      <c r="F808" t="str">
        <f t="shared" si="52"/>
        <v>const int FEAT_WAYFARER_SPELLCASTING_SUBLIME_CHORD=25770;</v>
      </c>
      <c r="N808" s="5"/>
    </row>
    <row r="809" spans="1:14">
      <c r="A809" s="3" t="s">
        <v>897</v>
      </c>
      <c r="B809" s="2" t="s">
        <v>915</v>
      </c>
      <c r="C809" s="2" t="s">
        <v>898</v>
      </c>
      <c r="D809" s="5">
        <f t="shared" si="48"/>
        <v>25771</v>
      </c>
      <c r="E809" s="7" t="s">
        <v>899</v>
      </c>
      <c r="F809" t="str">
        <f t="shared" si="52"/>
        <v>const int FEAT_WILDMAGE_SPELLCASTING_SUBLIME_CHORD=25771;</v>
      </c>
      <c r="N809" s="5"/>
    </row>
    <row r="810" spans="1:14">
      <c r="A810" s="3" t="s">
        <v>897</v>
      </c>
      <c r="B810" s="2" t="s">
        <v>916</v>
      </c>
      <c r="C810" s="2" t="s">
        <v>898</v>
      </c>
      <c r="D810" s="5">
        <f t="shared" si="48"/>
        <v>25772</v>
      </c>
      <c r="E810" s="7" t="s">
        <v>899</v>
      </c>
      <c r="F810" t="str">
        <f t="shared" si="52"/>
        <v>const int FEAT_WWOC_SPELLCASTING_SUBLIME_CHORD=25772;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975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897</v>
      </c>
      <c r="B813" s="2" t="s">
        <v>405</v>
      </c>
      <c r="C813" s="2" t="s">
        <v>898</v>
      </c>
      <c r="D813" s="5">
        <f>SUM(D810+1)</f>
        <v>25773</v>
      </c>
      <c r="E813" s="7" t="s">
        <v>899</v>
      </c>
      <c r="F813" t="str">
        <f t="shared" si="52"/>
        <v>const int FEAT_ABCHAMP_SPELLCASTING_SUEL_ARCHANAMACH=25773;</v>
      </c>
      <c r="N813" s="5"/>
    </row>
    <row r="814" spans="1:14">
      <c r="A814" s="3" t="s">
        <v>897</v>
      </c>
      <c r="B814" s="2" t="s">
        <v>416</v>
      </c>
      <c r="C814" s="2" t="s">
        <v>898</v>
      </c>
      <c r="D814" s="5">
        <f t="shared" ref="D814:D854" si="53">SUM(D813+1)</f>
        <v>25774</v>
      </c>
      <c r="E814" s="7" t="s">
        <v>899</v>
      </c>
      <c r="F814" t="str">
        <f t="shared" si="52"/>
        <v>const int FEAT_ACOLYTE_SPELLCASTING_SUEL_ARCHANAMACH=25774;</v>
      </c>
      <c r="N814" s="5"/>
    </row>
    <row r="815" spans="1:14">
      <c r="A815" s="3" t="s">
        <v>897</v>
      </c>
      <c r="B815" s="2" t="s">
        <v>430</v>
      </c>
      <c r="C815" s="2" t="s">
        <v>898</v>
      </c>
      <c r="D815" s="5">
        <f t="shared" si="53"/>
        <v>25775</v>
      </c>
      <c r="E815" s="7" t="s">
        <v>899</v>
      </c>
      <c r="F815" t="str">
        <f t="shared" si="52"/>
        <v>const int FEAT_ALCHEM_SPELLCASTING_SUEL_ARCHANAMACH=25775;</v>
      </c>
      <c r="N815" s="5"/>
    </row>
    <row r="816" spans="1:14">
      <c r="A816" s="3" t="s">
        <v>897</v>
      </c>
      <c r="B816" s="2" t="s">
        <v>444</v>
      </c>
      <c r="C816" s="2" t="s">
        <v>898</v>
      </c>
      <c r="D816" s="5">
        <f t="shared" si="53"/>
        <v>25776</v>
      </c>
      <c r="E816" s="7" t="s">
        <v>899</v>
      </c>
      <c r="F816" t="str">
        <f t="shared" si="52"/>
        <v>const int FEAT_ANIMA_SPELLCASTING_SUEL_ARCHANAMACH=25776;</v>
      </c>
      <c r="N816" s="5"/>
    </row>
    <row r="817" spans="1:14">
      <c r="A817" s="3" t="s">
        <v>897</v>
      </c>
      <c r="B817" s="2" t="s">
        <v>461</v>
      </c>
      <c r="C817" s="2" t="s">
        <v>898</v>
      </c>
      <c r="D817" s="5">
        <f t="shared" si="53"/>
        <v>25777</v>
      </c>
      <c r="E817" s="7" t="s">
        <v>899</v>
      </c>
      <c r="F817" t="str">
        <f t="shared" si="52"/>
        <v>const int FEAT_ARCTRICK_SPELLCASTING_SUEL_ARCHANAMACH=25777;</v>
      </c>
      <c r="N817" s="5"/>
    </row>
    <row r="818" spans="1:14">
      <c r="A818" s="3" t="s">
        <v>897</v>
      </c>
      <c r="B818" s="2" t="s">
        <v>474</v>
      </c>
      <c r="C818" s="2" t="s">
        <v>898</v>
      </c>
      <c r="D818" s="5">
        <f t="shared" si="53"/>
        <v>25778</v>
      </c>
      <c r="E818" s="7" t="s">
        <v>899</v>
      </c>
      <c r="F818" t="str">
        <f t="shared" si="52"/>
        <v>const int FEAT_ASMODEUS_SPELLCASTING_SUEL_ARCHANAMACH=25778;</v>
      </c>
      <c r="N818" s="5"/>
    </row>
    <row r="819" spans="1:14">
      <c r="A819" s="3" t="s">
        <v>897</v>
      </c>
      <c r="B819" s="2" t="s">
        <v>495</v>
      </c>
      <c r="C819" s="2" t="s">
        <v>898</v>
      </c>
      <c r="D819" s="5">
        <f t="shared" si="53"/>
        <v>25779</v>
      </c>
      <c r="E819" s="7" t="s">
        <v>899</v>
      </c>
      <c r="F819" t="str">
        <f>CONCATENATE(A819, B819, C819, D819, E819)</f>
        <v>const int FEAT_BSINGER_SPELLCASTING_SUEL_ARCHANAMACH=25779;</v>
      </c>
      <c r="N819" s="5"/>
    </row>
    <row r="820" spans="1:14">
      <c r="A820" s="3" t="s">
        <v>897</v>
      </c>
      <c r="B820" s="2" t="s">
        <v>2435</v>
      </c>
      <c r="C820" s="2" t="s">
        <v>898</v>
      </c>
      <c r="D820" s="5">
        <f t="shared" si="53"/>
        <v>25780</v>
      </c>
      <c r="E820" s="7" t="s">
        <v>899</v>
      </c>
      <c r="F820" t="str">
        <f t="shared" si="52"/>
        <v>const int FEAT_BLDMAGUS_SPELLCASTING_ARCHANAMACH=25780;</v>
      </c>
      <c r="N820" s="5"/>
    </row>
    <row r="821" spans="1:14">
      <c r="A821" s="3" t="s">
        <v>897</v>
      </c>
      <c r="B821" s="2" t="s">
        <v>511</v>
      </c>
      <c r="C821" s="2" t="s">
        <v>898</v>
      </c>
      <c r="D821" s="5">
        <f t="shared" si="53"/>
        <v>25781</v>
      </c>
      <c r="E821" s="7" t="s">
        <v>899</v>
      </c>
      <c r="F821" t="str">
        <f t="shared" si="52"/>
        <v>const int FEAT_CMANCER_SPELLCASTING_SUEL_ARCHANAMACH=25781;</v>
      </c>
      <c r="N821" s="5"/>
    </row>
    <row r="822" spans="1:14">
      <c r="A822" s="3" t="s">
        <v>897</v>
      </c>
      <c r="B822" s="2" t="s">
        <v>3448</v>
      </c>
      <c r="C822" s="2" t="s">
        <v>898</v>
      </c>
      <c r="D822" s="5">
        <f t="shared" si="53"/>
        <v>25782</v>
      </c>
      <c r="E822" s="7" t="s">
        <v>899</v>
      </c>
      <c r="F822" t="str">
        <f>CONCATENATE(A822, B822, C822, D822, E822)</f>
        <v>const int FEAT_DIABOLIST_SPELLCASTING_SUEL_ARCHANAMACH=25782;</v>
      </c>
      <c r="N822" s="5"/>
    </row>
    <row r="823" spans="1:14">
      <c r="A823" s="3" t="s">
        <v>897</v>
      </c>
      <c r="B823" s="2" t="s">
        <v>526</v>
      </c>
      <c r="C823" s="2" t="s">
        <v>898</v>
      </c>
      <c r="D823" s="5">
        <f t="shared" si="53"/>
        <v>25783</v>
      </c>
      <c r="E823" s="7" t="s">
        <v>899</v>
      </c>
      <c r="F823" t="str">
        <f t="shared" si="52"/>
        <v>const int FEAT_DHEART_SPELLCASTING_SUEL_ARCHANAMACH=25783;</v>
      </c>
      <c r="N823" s="5"/>
    </row>
    <row r="824" spans="1:14">
      <c r="A824" s="3" t="s">
        <v>897</v>
      </c>
      <c r="B824" s="2" t="s">
        <v>2265</v>
      </c>
      <c r="C824" s="2" t="s">
        <v>898</v>
      </c>
      <c r="D824" s="5">
        <f t="shared" si="53"/>
        <v>25784</v>
      </c>
      <c r="E824" s="7" t="s">
        <v>899</v>
      </c>
      <c r="F824" t="str">
        <f t="shared" si="52"/>
        <v>const int FEAT_DSONG_SPELLCASTING_SUEL_ARCHANAMACH=25784;</v>
      </c>
      <c r="N824" s="5"/>
    </row>
    <row r="825" spans="1:14">
      <c r="A825" s="3" t="s">
        <v>897</v>
      </c>
      <c r="B825" s="2" t="s">
        <v>541</v>
      </c>
      <c r="C825" s="2" t="s">
        <v>898</v>
      </c>
      <c r="D825" s="5">
        <f t="shared" si="53"/>
        <v>25785</v>
      </c>
      <c r="E825" s="7" t="s">
        <v>899</v>
      </c>
      <c r="F825" t="str">
        <f t="shared" si="52"/>
        <v>const int FEAT_EKNIGHT_SPELLCASTING_SUEL_ARCHANAMACH=25785;</v>
      </c>
      <c r="N825" s="5"/>
    </row>
    <row r="826" spans="1:14">
      <c r="A826" s="3" t="s">
        <v>897</v>
      </c>
      <c r="B826" s="2" t="s">
        <v>557</v>
      </c>
      <c r="C826" s="2" t="s">
        <v>898</v>
      </c>
      <c r="D826" s="5">
        <f t="shared" si="53"/>
        <v>25786</v>
      </c>
      <c r="E826" s="7" t="s">
        <v>899</v>
      </c>
      <c r="F826" t="str">
        <f t="shared" si="52"/>
        <v>const int FEAT_ENLIGHTENEDFIST_SPELLCASTING_SUEL_ARCHANAMACH=25786;</v>
      </c>
      <c r="N826" s="5"/>
    </row>
    <row r="827" spans="1:14">
      <c r="A827" s="3" t="s">
        <v>897</v>
      </c>
      <c r="B827" s="2" t="s">
        <v>3184</v>
      </c>
      <c r="C827" s="2" t="s">
        <v>898</v>
      </c>
      <c r="D827" s="5">
        <f t="shared" si="53"/>
        <v>25787</v>
      </c>
      <c r="E827" s="7" t="s">
        <v>899</v>
      </c>
      <c r="F827" t="str">
        <f t="shared" si="52"/>
        <v>const int FEAT_ELESAVANT_SPELLCASTING_SUEL_ARCHANAMACH=25787;</v>
      </c>
      <c r="N827" s="5"/>
    </row>
    <row r="828" spans="1:14">
      <c r="A828" s="3" t="s">
        <v>897</v>
      </c>
      <c r="B828" s="2" t="s">
        <v>572</v>
      </c>
      <c r="C828" s="2" t="s">
        <v>898</v>
      </c>
      <c r="D828" s="5">
        <f t="shared" si="53"/>
        <v>25788</v>
      </c>
      <c r="E828" s="7" t="s">
        <v>899</v>
      </c>
      <c r="F828" t="str">
        <f t="shared" si="52"/>
        <v>const int FEAT_ETHEURGE_SPELLCASTING_SUEL_ARCHANAMACH=25788;</v>
      </c>
      <c r="N828" s="5"/>
    </row>
    <row r="829" spans="1:14">
      <c r="A829" s="3" t="s">
        <v>897</v>
      </c>
      <c r="B829" s="2" t="s">
        <v>894</v>
      </c>
      <c r="C829" s="2" t="s">
        <v>898</v>
      </c>
      <c r="D829" s="5">
        <f t="shared" si="53"/>
        <v>25789</v>
      </c>
      <c r="E829" s="7" t="s">
        <v>899</v>
      </c>
      <c r="F829" t="str">
        <f t="shared" si="52"/>
        <v>const int FEAT_FOCHULAN_LYRIST_SPELLCASTING_SUEL_ARCHANAMACH=25789;</v>
      </c>
      <c r="N829" s="5"/>
    </row>
    <row r="830" spans="1:14">
      <c r="A830" s="3" t="s">
        <v>897</v>
      </c>
      <c r="B830" s="2" t="s">
        <v>592</v>
      </c>
      <c r="C830" s="2" t="s">
        <v>898</v>
      </c>
      <c r="D830" s="5">
        <f t="shared" si="53"/>
        <v>25790</v>
      </c>
      <c r="E830" s="7" t="s">
        <v>899</v>
      </c>
      <c r="F830" t="str">
        <f t="shared" si="52"/>
        <v>const int FEAT_FROSTMAGE_SPELLCASTING_SUEL_ARCHANAMACH=25790;</v>
      </c>
      <c r="N830" s="5"/>
    </row>
    <row r="831" spans="1:14">
      <c r="A831" s="3" t="s">
        <v>897</v>
      </c>
      <c r="B831" s="2" t="s">
        <v>605</v>
      </c>
      <c r="C831" s="2" t="s">
        <v>898</v>
      </c>
      <c r="D831" s="5">
        <f t="shared" si="53"/>
        <v>25791</v>
      </c>
      <c r="E831" s="7" t="s">
        <v>899</v>
      </c>
      <c r="F831" t="str">
        <f t="shared" si="52"/>
        <v>const int FEAT_GRAZZT_SPELLCASTING_SUEL_ARCHANAMACH=25791;</v>
      </c>
      <c r="N831" s="5"/>
    </row>
    <row r="832" spans="1:14">
      <c r="A832" s="3" t="s">
        <v>897</v>
      </c>
      <c r="B832" s="2" t="s">
        <v>620</v>
      </c>
      <c r="C832" s="2" t="s">
        <v>898</v>
      </c>
      <c r="D832" s="5">
        <f t="shared" si="53"/>
        <v>25792</v>
      </c>
      <c r="E832" s="7" t="s">
        <v>899</v>
      </c>
      <c r="F832" t="str">
        <f t="shared" si="52"/>
        <v>const int FEAT_HARPERM_SPELLCASTING_SUEL_ARCHANAMACH=25792;</v>
      </c>
      <c r="N832" s="5"/>
    </row>
    <row r="833" spans="1:14">
      <c r="A833" s="3" t="s">
        <v>897</v>
      </c>
      <c r="B833" s="2" t="s">
        <v>634</v>
      </c>
      <c r="C833" s="2" t="s">
        <v>898</v>
      </c>
      <c r="D833" s="5">
        <f t="shared" si="53"/>
        <v>25793</v>
      </c>
      <c r="E833" s="7" t="s">
        <v>899</v>
      </c>
      <c r="F833" t="str">
        <f t="shared" si="52"/>
        <v>const int FEAT_HATHRAN_SPELLCASTING_SUEL_ARCHANAMACH=25793;</v>
      </c>
      <c r="N833" s="5"/>
    </row>
    <row r="834" spans="1:14">
      <c r="A834" s="3" t="s">
        <v>897</v>
      </c>
      <c r="B834" s="2" t="s">
        <v>649</v>
      </c>
      <c r="C834" s="2" t="s">
        <v>898</v>
      </c>
      <c r="D834" s="5">
        <f t="shared" si="53"/>
        <v>25794</v>
      </c>
      <c r="E834" s="7" t="s">
        <v>899</v>
      </c>
      <c r="F834" t="str">
        <f t="shared" si="52"/>
        <v>const int FEAT_HAVOC_SPELLCASTING_SUEL_ARCHANAMACH=25794;</v>
      </c>
      <c r="N834" s="5"/>
    </row>
    <row r="835" spans="1:14">
      <c r="A835" s="3" t="s">
        <v>897</v>
      </c>
      <c r="B835" s="2" t="s">
        <v>2456</v>
      </c>
      <c r="C835" s="2" t="s">
        <v>898</v>
      </c>
      <c r="D835" s="5">
        <f t="shared" si="53"/>
        <v>25795</v>
      </c>
      <c r="E835" s="7" t="s">
        <v>899</v>
      </c>
      <c r="F835" t="str">
        <f>CONCATENATE(A835, B835, C835, D835, E835)</f>
        <v>const int FEAT_HEARTWARDER_SPELLCASTING_SUEL_ARCHANAMACH=25795;</v>
      </c>
      <c r="N835" s="5"/>
    </row>
    <row r="836" spans="1:14">
      <c r="A836" s="3" t="s">
        <v>897</v>
      </c>
      <c r="B836" s="2" t="s">
        <v>664</v>
      </c>
      <c r="C836" s="2" t="s">
        <v>898</v>
      </c>
      <c r="D836" s="5">
        <f t="shared" si="53"/>
        <v>25796</v>
      </c>
      <c r="E836" s="7" t="s">
        <v>899</v>
      </c>
      <c r="F836" t="str">
        <f t="shared" si="52"/>
        <v>const int FEAT_JPM_SPELLCASTING_SUEL_ARCHANAMACH=25796;</v>
      </c>
      <c r="N836" s="5"/>
    </row>
    <row r="837" spans="1:14">
      <c r="A837" s="3" t="s">
        <v>897</v>
      </c>
      <c r="B837" s="2" t="s">
        <v>676</v>
      </c>
      <c r="C837" s="2" t="s">
        <v>898</v>
      </c>
      <c r="D837" s="5">
        <f t="shared" si="53"/>
        <v>25797</v>
      </c>
      <c r="E837" s="7" t="s">
        <v>899</v>
      </c>
      <c r="F837" t="str">
        <f t="shared" si="52"/>
        <v>const int FEAT_JUDICATOR_SPELLCASTING_SUEL_ARCHANAMACH=25797;</v>
      </c>
      <c r="N837" s="5"/>
    </row>
    <row r="838" spans="1:14">
      <c r="A838" s="3" t="s">
        <v>897</v>
      </c>
      <c r="B838" s="2" t="s">
        <v>686</v>
      </c>
      <c r="C838" s="2" t="s">
        <v>898</v>
      </c>
      <c r="D838" s="5">
        <f t="shared" si="53"/>
        <v>25798</v>
      </c>
      <c r="E838" s="7" t="s">
        <v>899</v>
      </c>
      <c r="F838" t="str">
        <f t="shared" si="52"/>
        <v>const int FEAT_MAESTER_SPELLCASTING_SUEL_ARCHANAMACH=25798;</v>
      </c>
      <c r="N838" s="5"/>
    </row>
    <row r="839" spans="1:14">
      <c r="A839" s="3" t="s">
        <v>897</v>
      </c>
      <c r="B839" s="2" t="s">
        <v>2817</v>
      </c>
      <c r="C839" s="2" t="s">
        <v>898</v>
      </c>
      <c r="D839" s="5">
        <f t="shared" si="53"/>
        <v>25799</v>
      </c>
      <c r="E839" s="7" t="s">
        <v>899</v>
      </c>
      <c r="F839" t="str">
        <f t="shared" si="52"/>
        <v>const int FEAT_MAGEKILLER_SPELLCASTING_SUEL_ARCHANAMACH=25799;</v>
      </c>
      <c r="N839" s="5"/>
    </row>
    <row r="840" spans="1:14">
      <c r="A840" s="3" t="s">
        <v>897</v>
      </c>
      <c r="B840" s="2" t="s">
        <v>3205</v>
      </c>
      <c r="C840" s="2" t="s">
        <v>898</v>
      </c>
      <c r="D840" s="5">
        <f t="shared" si="53"/>
        <v>25800</v>
      </c>
      <c r="E840" s="7" t="s">
        <v>899</v>
      </c>
      <c r="F840" t="str">
        <f t="shared" si="52"/>
        <v>const int FEAT_MYSTIC_THEURGE_SPELLCASTING_SUEL_ARCHANAMACH=25800;</v>
      </c>
      <c r="N840" s="5"/>
    </row>
    <row r="841" spans="1:14">
      <c r="A841" s="3" t="s">
        <v>897</v>
      </c>
      <c r="B841" s="2" t="s">
        <v>716</v>
      </c>
      <c r="C841" s="2" t="s">
        <v>898</v>
      </c>
      <c r="D841" s="5">
        <f t="shared" si="53"/>
        <v>25801</v>
      </c>
      <c r="E841" s="7" t="s">
        <v>899</v>
      </c>
      <c r="F841" t="str">
        <f t="shared" si="52"/>
        <v>const int FEAT_NOCTUMANCER_SPELLCASTING_SUEL_ARCHANAMACH=25801;</v>
      </c>
      <c r="N841" s="5"/>
    </row>
    <row r="842" spans="1:14">
      <c r="A842" s="3" t="s">
        <v>897</v>
      </c>
      <c r="B842" s="2" t="s">
        <v>2518</v>
      </c>
      <c r="C842" s="2" t="s">
        <v>898</v>
      </c>
      <c r="D842" s="5">
        <f t="shared" si="53"/>
        <v>25802</v>
      </c>
      <c r="E842" s="7" t="s">
        <v>899</v>
      </c>
      <c r="F842" t="str">
        <f t="shared" ref="F842" si="54">CONCATENATE(A842, B842, C842, D842, E842)</f>
        <v>const int FEAT_OLLAM_SPELLCASTING_SUEL_ARCHANAMACH=25802;</v>
      </c>
      <c r="N842" s="5"/>
    </row>
    <row r="843" spans="1:14">
      <c r="A843" s="3" t="s">
        <v>897</v>
      </c>
      <c r="B843" s="2" t="s">
        <v>732</v>
      </c>
      <c r="C843" s="2" t="s">
        <v>898</v>
      </c>
      <c r="D843" s="5">
        <f t="shared" si="53"/>
        <v>25803</v>
      </c>
      <c r="E843" s="7" t="s">
        <v>899</v>
      </c>
      <c r="F843" t="str">
        <f t="shared" si="52"/>
        <v>const int FEAT_OOZEMASTER_SPELLCASTING_SUEL_ARCHANAMACH=25803;</v>
      </c>
      <c r="N843" s="5"/>
    </row>
    <row r="844" spans="1:14">
      <c r="A844" s="3" t="s">
        <v>897</v>
      </c>
      <c r="B844" s="2" t="s">
        <v>747</v>
      </c>
      <c r="C844" s="2" t="s">
        <v>898</v>
      </c>
      <c r="D844" s="5">
        <f t="shared" si="53"/>
        <v>25804</v>
      </c>
      <c r="E844" s="7" t="s">
        <v>899</v>
      </c>
      <c r="F844" t="str">
        <f t="shared" si="52"/>
        <v>const int FEAT_PALEMASTER_SPELLCASTING_SUEL_ARCHANAMACH=25804;</v>
      </c>
      <c r="N844" s="5"/>
    </row>
    <row r="845" spans="1:14">
      <c r="A845" s="3" t="s">
        <v>897</v>
      </c>
      <c r="B845" s="2" t="s">
        <v>762</v>
      </c>
      <c r="C845" s="2" t="s">
        <v>898</v>
      </c>
      <c r="D845" s="5">
        <f t="shared" si="53"/>
        <v>25805</v>
      </c>
      <c r="E845" s="7" t="s">
        <v>899</v>
      </c>
      <c r="F845" t="str">
        <f t="shared" si="52"/>
        <v>const int FEAT_RAGEMAGE_SPELLCASTING_SUEL_ARCHANAMACH=25805;</v>
      </c>
      <c r="N845" s="5"/>
    </row>
    <row r="846" spans="1:14">
      <c r="A846" s="3" t="s">
        <v>897</v>
      </c>
      <c r="B846" s="2" t="s">
        <v>779</v>
      </c>
      <c r="C846" s="2" t="s">
        <v>898</v>
      </c>
      <c r="D846" s="5">
        <f t="shared" si="53"/>
        <v>25806</v>
      </c>
      <c r="E846" s="7" t="s">
        <v>899</v>
      </c>
      <c r="F846" t="str">
        <f t="shared" si="52"/>
        <v>const int FEAT_SHADOWADEPT_SPELLCASTING_SUEL_ARCHANAMACH=25806;</v>
      </c>
      <c r="N846" s="5"/>
    </row>
    <row r="847" spans="1:14">
      <c r="A847" s="3" t="s">
        <v>897</v>
      </c>
      <c r="B847" s="2" t="s">
        <v>795</v>
      </c>
      <c r="C847" s="2" t="s">
        <v>898</v>
      </c>
      <c r="D847" s="5">
        <f t="shared" si="53"/>
        <v>25807</v>
      </c>
      <c r="E847" s="7" t="s">
        <v>899</v>
      </c>
      <c r="F847" t="str">
        <f t="shared" si="52"/>
        <v>const int FEAT_SOULCASTER_SPELLCASTING_SUEL_ARCHANAMACH=25807;</v>
      </c>
      <c r="N847" s="5"/>
    </row>
    <row r="848" spans="1:14">
      <c r="A848" s="3" t="s">
        <v>897</v>
      </c>
      <c r="B848" s="2" t="s">
        <v>2553</v>
      </c>
      <c r="C848" s="2" t="s">
        <v>898</v>
      </c>
      <c r="D848" s="5">
        <f t="shared" si="53"/>
        <v>25808</v>
      </c>
      <c r="E848" s="7" t="s">
        <v>899</v>
      </c>
      <c r="F848" t="str">
        <f t="shared" si="52"/>
        <v>const int FEAT_SPELLDANCER_SPELLCASTING_SUEL_ARCHANAMACH=25808;</v>
      </c>
      <c r="N848" s="5"/>
    </row>
    <row r="849" spans="1:14">
      <c r="A849" s="3" t="s">
        <v>897</v>
      </c>
      <c r="B849" s="2" t="s">
        <v>810</v>
      </c>
      <c r="C849" s="2" t="s">
        <v>898</v>
      </c>
      <c r="D849" s="5">
        <f t="shared" si="53"/>
        <v>25809</v>
      </c>
      <c r="E849" s="7" t="s">
        <v>899</v>
      </c>
      <c r="F849" t="str">
        <f t="shared" si="52"/>
        <v>const int FEAT_SSWORD_SPELLCASTING_SUEL_ARCHANAMACH=25809;</v>
      </c>
      <c r="N849" s="5"/>
    </row>
    <row r="850" spans="1:14">
      <c r="A850" s="3" t="s">
        <v>897</v>
      </c>
      <c r="B850" s="2" t="s">
        <v>823</v>
      </c>
      <c r="C850" s="2" t="s">
        <v>898</v>
      </c>
      <c r="D850" s="5">
        <f t="shared" si="53"/>
        <v>25810</v>
      </c>
      <c r="E850" s="7" t="s">
        <v>899</v>
      </c>
      <c r="F850" t="str">
        <f t="shared" si="52"/>
        <v>const int FEAT_TIAMAT_SPELLCASTING_SUEL_ARCHANAMACH=25810;</v>
      </c>
      <c r="N850" s="5"/>
    </row>
    <row r="851" spans="1:14">
      <c r="A851" s="3" t="s">
        <v>897</v>
      </c>
      <c r="B851" s="2" t="s">
        <v>917</v>
      </c>
      <c r="C851" s="2" t="s">
        <v>898</v>
      </c>
      <c r="D851" s="5">
        <f t="shared" si="53"/>
        <v>25811</v>
      </c>
      <c r="E851" s="7" t="s">
        <v>899</v>
      </c>
      <c r="F851" t="str">
        <f t="shared" si="52"/>
        <v>const int FEAT_ULTMAGUS_SPELLCASTING_SUEL_ARCHANAMACH=25811;</v>
      </c>
      <c r="N851" s="5"/>
    </row>
    <row r="852" spans="1:14">
      <c r="A852" s="3" t="s">
        <v>897</v>
      </c>
      <c r="B852" s="2" t="s">
        <v>844</v>
      </c>
      <c r="C852" s="2" t="s">
        <v>898</v>
      </c>
      <c r="D852" s="5">
        <f t="shared" si="53"/>
        <v>25812</v>
      </c>
      <c r="E852" s="7" t="s">
        <v>899</v>
      </c>
      <c r="F852" t="str">
        <f t="shared" si="52"/>
        <v>const int FEAT_UNSEEN_SPELLCASTING_SUEL_ARCHANAMACH=25812;</v>
      </c>
      <c r="N852" s="5"/>
    </row>
    <row r="853" spans="1:14">
      <c r="A853" s="3" t="s">
        <v>897</v>
      </c>
      <c r="B853" s="2" t="s">
        <v>868</v>
      </c>
      <c r="C853" s="2" t="s">
        <v>898</v>
      </c>
      <c r="D853" s="5">
        <f t="shared" si="53"/>
        <v>25813</v>
      </c>
      <c r="E853" s="7" t="s">
        <v>899</v>
      </c>
      <c r="F853" t="str">
        <f t="shared" si="52"/>
        <v>const int FEAT_WILDMAGE_SPELLCASTING_SUEL_ARCHANAMACH=25813;</v>
      </c>
      <c r="N853" s="5"/>
    </row>
    <row r="854" spans="1:14">
      <c r="A854" s="3" t="s">
        <v>897</v>
      </c>
      <c r="B854" s="2" t="s">
        <v>881</v>
      </c>
      <c r="C854" s="2" t="s">
        <v>898</v>
      </c>
      <c r="D854" s="5">
        <f t="shared" si="53"/>
        <v>25814</v>
      </c>
      <c r="E854" s="7" t="s">
        <v>899</v>
      </c>
      <c r="F854" t="str">
        <f t="shared" si="52"/>
        <v>const int FEAT_WWOC_SPELLCASTING_SUEL_ARCHANAMACH=25814;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976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897</v>
      </c>
      <c r="B857" s="2" t="s">
        <v>417</v>
      </c>
      <c r="C857" s="2" t="s">
        <v>898</v>
      </c>
      <c r="D857" s="5">
        <f>SUM(D854+1)</f>
        <v>25815</v>
      </c>
      <c r="E857" s="7" t="s">
        <v>899</v>
      </c>
      <c r="F857" t="str">
        <f t="shared" si="55"/>
        <v>const int FEAT_ACOLYTE_SPELLCASTING_WARMAGE=25815;</v>
      </c>
      <c r="N857" s="5"/>
    </row>
    <row r="858" spans="1:14">
      <c r="A858" s="3" t="s">
        <v>897</v>
      </c>
      <c r="B858" s="2" t="s">
        <v>431</v>
      </c>
      <c r="C858" s="2" t="s">
        <v>898</v>
      </c>
      <c r="D858" s="5">
        <f t="shared" ref="D858:D902" si="56">SUM(D857+1)</f>
        <v>25816</v>
      </c>
      <c r="E858" s="7" t="s">
        <v>899</v>
      </c>
      <c r="F858" t="str">
        <f t="shared" si="55"/>
        <v>const int FEAT_ALCHEM_SPELLCASTING_WARMAGE=25816;</v>
      </c>
      <c r="N858" s="5"/>
    </row>
    <row r="859" spans="1:14">
      <c r="A859" s="3" t="s">
        <v>897</v>
      </c>
      <c r="B859" s="2" t="s">
        <v>445</v>
      </c>
      <c r="C859" s="2" t="s">
        <v>898</v>
      </c>
      <c r="D859" s="5">
        <f t="shared" si="56"/>
        <v>25817</v>
      </c>
      <c r="E859" s="7" t="s">
        <v>899</v>
      </c>
      <c r="F859" t="str">
        <f t="shared" si="55"/>
        <v>const int FEAT_ANIMA_SPELLCASTING_WARMAGE=25817;</v>
      </c>
      <c r="N859" s="5"/>
    </row>
    <row r="860" spans="1:14">
      <c r="A860" s="3" t="s">
        <v>897</v>
      </c>
      <c r="B860" s="2" t="s">
        <v>1</v>
      </c>
      <c r="C860" s="2" t="s">
        <v>898</v>
      </c>
      <c r="D860" s="5">
        <f t="shared" si="56"/>
        <v>25818</v>
      </c>
      <c r="E860" s="7" t="s">
        <v>899</v>
      </c>
      <c r="F860" t="str">
        <f t="shared" si="55"/>
        <v>const int FEAT_ARCHMAGE_SPELLCASTING_WARMAGE=25818;</v>
      </c>
      <c r="N860" s="5"/>
    </row>
    <row r="861" spans="1:14">
      <c r="A861" s="3" t="s">
        <v>897</v>
      </c>
      <c r="B861" s="2" t="s">
        <v>462</v>
      </c>
      <c r="C861" s="2" t="s">
        <v>898</v>
      </c>
      <c r="D861" s="5">
        <f t="shared" si="56"/>
        <v>25819</v>
      </c>
      <c r="E861" s="7" t="s">
        <v>899</v>
      </c>
      <c r="F861" t="str">
        <f t="shared" si="55"/>
        <v>const int FEAT_ARCTRICK_SPELLCASTING_WARMAGE=25819;</v>
      </c>
      <c r="N861" s="5"/>
    </row>
    <row r="862" spans="1:14">
      <c r="A862" s="3" t="s">
        <v>897</v>
      </c>
      <c r="B862" s="2" t="s">
        <v>475</v>
      </c>
      <c r="C862" s="2" t="s">
        <v>898</v>
      </c>
      <c r="D862" s="5">
        <f t="shared" si="56"/>
        <v>25820</v>
      </c>
      <c r="E862" s="7" t="s">
        <v>899</v>
      </c>
      <c r="F862" t="str">
        <f t="shared" si="55"/>
        <v>const int FEAT_ASMODEUS_SPELLCASTING_WARMAGE=25820;</v>
      </c>
      <c r="N862" s="5"/>
    </row>
    <row r="863" spans="1:14">
      <c r="A863" s="3" t="s">
        <v>897</v>
      </c>
      <c r="B863" s="2" t="s">
        <v>496</v>
      </c>
      <c r="C863" s="2" t="s">
        <v>898</v>
      </c>
      <c r="D863" s="5">
        <f t="shared" si="56"/>
        <v>25821</v>
      </c>
      <c r="E863" s="7" t="s">
        <v>899</v>
      </c>
      <c r="F863" t="str">
        <f>CONCATENATE(A863, B863, C863, D863, E863)</f>
        <v>const int FEAT_BSINGER_SPELLCASTING_WARMAGE=25821;</v>
      </c>
      <c r="N863" s="5"/>
    </row>
    <row r="864" spans="1:14">
      <c r="A864" s="3" t="s">
        <v>897</v>
      </c>
      <c r="B864" s="2" t="s">
        <v>2436</v>
      </c>
      <c r="C864" s="2" t="s">
        <v>898</v>
      </c>
      <c r="D864" s="5">
        <f t="shared" si="56"/>
        <v>25822</v>
      </c>
      <c r="E864" s="7" t="s">
        <v>899</v>
      </c>
      <c r="F864" t="str">
        <f t="shared" si="55"/>
        <v>const int FEAT_BLDMAGUS_SPELLCASTING_WARMAGE=25822;</v>
      </c>
      <c r="N864" s="5"/>
    </row>
    <row r="865" spans="1:14">
      <c r="A865" s="3" t="s">
        <v>897</v>
      </c>
      <c r="B865" s="2" t="s">
        <v>480</v>
      </c>
      <c r="C865" s="2" t="s">
        <v>898</v>
      </c>
      <c r="D865" s="5">
        <f t="shared" si="56"/>
        <v>25823</v>
      </c>
      <c r="E865" s="7" t="s">
        <v>899</v>
      </c>
      <c r="F865" t="str">
        <f t="shared" si="55"/>
        <v>const int FEAT_BONDED_SPELLCASTING_WARMAGE=25823;</v>
      </c>
      <c r="N865" s="5"/>
    </row>
    <row r="866" spans="1:14">
      <c r="A866" s="3" t="s">
        <v>897</v>
      </c>
      <c r="B866" s="2" t="s">
        <v>512</v>
      </c>
      <c r="C866" s="2" t="s">
        <v>898</v>
      </c>
      <c r="D866" s="5">
        <f t="shared" si="56"/>
        <v>25824</v>
      </c>
      <c r="E866" s="7" t="s">
        <v>899</v>
      </c>
      <c r="F866" t="str">
        <f t="shared" si="55"/>
        <v>const int FEAT_CMANCER_SPELLCASTING_WARMAGE=25824;</v>
      </c>
      <c r="N866" s="5"/>
    </row>
    <row r="867" spans="1:14">
      <c r="A867" s="3" t="s">
        <v>897</v>
      </c>
      <c r="B867" s="2" t="s">
        <v>3449</v>
      </c>
      <c r="C867" s="2" t="s">
        <v>898</v>
      </c>
      <c r="D867" s="5">
        <f t="shared" si="56"/>
        <v>25825</v>
      </c>
      <c r="E867" s="7" t="s">
        <v>899</v>
      </c>
      <c r="F867" t="str">
        <f>CONCATENATE(A867, B867, C867, D867, E867)</f>
        <v>const int FEAT_DIABOLIST_SPELLCASTING_WARMAGE=25825;</v>
      </c>
      <c r="N867" s="5"/>
    </row>
    <row r="868" spans="1:14">
      <c r="A868" s="3" t="s">
        <v>897</v>
      </c>
      <c r="B868" s="2" t="s">
        <v>527</v>
      </c>
      <c r="C868" s="2" t="s">
        <v>898</v>
      </c>
      <c r="D868" s="5">
        <f t="shared" si="56"/>
        <v>25826</v>
      </c>
      <c r="E868" s="7" t="s">
        <v>899</v>
      </c>
      <c r="F868" t="str">
        <f t="shared" si="55"/>
        <v>const int FEAT_DHEART_SPELLCASTING_WARMAGE=25826;</v>
      </c>
      <c r="N868" s="5"/>
    </row>
    <row r="869" spans="1:14">
      <c r="A869" s="3" t="s">
        <v>897</v>
      </c>
      <c r="B869" s="2" t="s">
        <v>2266</v>
      </c>
      <c r="C869" s="2" t="s">
        <v>898</v>
      </c>
      <c r="D869" s="5">
        <f t="shared" si="56"/>
        <v>25827</v>
      </c>
      <c r="E869" s="7" t="s">
        <v>899</v>
      </c>
      <c r="F869" t="str">
        <f t="shared" si="55"/>
        <v>const int FEAT_DSONG_SPELLCASTING_WARMAGE=25827;</v>
      </c>
      <c r="N869" s="5"/>
    </row>
    <row r="870" spans="1:14">
      <c r="A870" s="3" t="s">
        <v>897</v>
      </c>
      <c r="B870" s="2" t="s">
        <v>542</v>
      </c>
      <c r="C870" s="2" t="s">
        <v>898</v>
      </c>
      <c r="D870" s="5">
        <f t="shared" si="56"/>
        <v>25828</v>
      </c>
      <c r="E870" s="7" t="s">
        <v>899</v>
      </c>
      <c r="F870" t="str">
        <f t="shared" si="55"/>
        <v>const int FEAT_EKNIGHT_SPELLCASTING_WARMAGE=25828;</v>
      </c>
      <c r="N870" s="5"/>
    </row>
    <row r="871" spans="1:14">
      <c r="A871" s="3" t="s">
        <v>897</v>
      </c>
      <c r="B871" s="2" t="s">
        <v>558</v>
      </c>
      <c r="C871" s="2" t="s">
        <v>898</v>
      </c>
      <c r="D871" s="5">
        <f t="shared" si="56"/>
        <v>25829</v>
      </c>
      <c r="E871" s="7" t="s">
        <v>899</v>
      </c>
      <c r="F871" t="str">
        <f t="shared" si="55"/>
        <v>const int FEAT_ENLIGHTENEDFIST_SPELLCASTING_WARMAGE=25829;</v>
      </c>
      <c r="N871" s="5"/>
    </row>
    <row r="872" spans="1:14">
      <c r="A872" s="3" t="s">
        <v>897</v>
      </c>
      <c r="B872" s="2" t="s">
        <v>3185</v>
      </c>
      <c r="C872" s="2" t="s">
        <v>898</v>
      </c>
      <c r="D872" s="5">
        <f t="shared" si="56"/>
        <v>25830</v>
      </c>
      <c r="E872" s="7" t="s">
        <v>899</v>
      </c>
      <c r="F872" t="str">
        <f t="shared" si="55"/>
        <v>const int FEAT_ELESAVANT_SPELLCASTING_WARMAGE=25830;</v>
      </c>
      <c r="N872" s="5"/>
    </row>
    <row r="873" spans="1:14">
      <c r="A873" s="3" t="s">
        <v>897</v>
      </c>
      <c r="B873" s="2" t="s">
        <v>573</v>
      </c>
      <c r="C873" s="2" t="s">
        <v>898</v>
      </c>
      <c r="D873" s="5">
        <f t="shared" si="56"/>
        <v>25831</v>
      </c>
      <c r="E873" s="7" t="s">
        <v>899</v>
      </c>
      <c r="F873" t="str">
        <f t="shared" si="55"/>
        <v>const int FEAT_ETHEURGE_SPELLCASTING_WARMAGE=25831;</v>
      </c>
      <c r="N873" s="5"/>
    </row>
    <row r="874" spans="1:14">
      <c r="A874" s="3" t="s">
        <v>897</v>
      </c>
      <c r="B874" s="2" t="s">
        <v>577</v>
      </c>
      <c r="C874" s="2" t="s">
        <v>898</v>
      </c>
      <c r="D874" s="5">
        <f t="shared" si="56"/>
        <v>25832</v>
      </c>
      <c r="E874" s="7" t="s">
        <v>899</v>
      </c>
      <c r="F874" t="str">
        <f t="shared" si="55"/>
        <v>const int FEAT_FMM_SPELLCASTING_WARMAGE=25832;</v>
      </c>
      <c r="N874" s="5"/>
    </row>
    <row r="875" spans="1:14">
      <c r="A875" s="3" t="s">
        <v>897</v>
      </c>
      <c r="B875" s="2" t="s">
        <v>593</v>
      </c>
      <c r="C875" s="2" t="s">
        <v>898</v>
      </c>
      <c r="D875" s="5">
        <f t="shared" si="56"/>
        <v>25833</v>
      </c>
      <c r="E875" s="7" t="s">
        <v>899</v>
      </c>
      <c r="F875" t="str">
        <f t="shared" si="55"/>
        <v>const int FEAT_FROSTMAGE_SPELLCASTING_WARMAGE=25833;</v>
      </c>
      <c r="N875" s="5"/>
    </row>
    <row r="876" spans="1:14">
      <c r="A876" s="3" t="s">
        <v>897</v>
      </c>
      <c r="B876" s="2" t="s">
        <v>895</v>
      </c>
      <c r="C876" s="2" t="s">
        <v>898</v>
      </c>
      <c r="D876" s="5">
        <f t="shared" si="56"/>
        <v>25834</v>
      </c>
      <c r="E876" s="7" t="s">
        <v>899</v>
      </c>
      <c r="F876" t="str">
        <f t="shared" si="55"/>
        <v>const int FEAT_FOCHULAN_LYRIST_SPELLCASTING_WARMAGE=25834;</v>
      </c>
      <c r="N876" s="5"/>
    </row>
    <row r="877" spans="1:14">
      <c r="A877" s="3" t="s">
        <v>897</v>
      </c>
      <c r="B877" s="2" t="s">
        <v>606</v>
      </c>
      <c r="C877" s="2" t="s">
        <v>898</v>
      </c>
      <c r="D877" s="5">
        <f t="shared" si="56"/>
        <v>25835</v>
      </c>
      <c r="E877" s="7" t="s">
        <v>899</v>
      </c>
      <c r="F877" t="str">
        <f t="shared" si="55"/>
        <v>const int FEAT_GRAZZT_SPELLCASTING_WARMAGE=25835;</v>
      </c>
      <c r="N877" s="5"/>
    </row>
    <row r="878" spans="1:14">
      <c r="A878" s="3" t="s">
        <v>897</v>
      </c>
      <c r="B878" s="2" t="s">
        <v>621</v>
      </c>
      <c r="C878" s="2" t="s">
        <v>898</v>
      </c>
      <c r="D878" s="5">
        <f t="shared" si="56"/>
        <v>25836</v>
      </c>
      <c r="E878" s="7" t="s">
        <v>899</v>
      </c>
      <c r="F878" t="str">
        <f t="shared" si="55"/>
        <v>const int FEAT_HARPERM_SPELLCASTING_WARMAGE=25836;</v>
      </c>
      <c r="N878" s="5"/>
    </row>
    <row r="879" spans="1:14">
      <c r="A879" s="3" t="s">
        <v>897</v>
      </c>
      <c r="B879" s="2" t="s">
        <v>635</v>
      </c>
      <c r="C879" s="2" t="s">
        <v>898</v>
      </c>
      <c r="D879" s="5">
        <f t="shared" si="56"/>
        <v>25837</v>
      </c>
      <c r="E879" s="7" t="s">
        <v>899</v>
      </c>
      <c r="F879" t="str">
        <f t="shared" si="55"/>
        <v>const int FEAT_HATHRAN_SPELLCASTING_WARMAGE=25837;</v>
      </c>
      <c r="N879" s="5"/>
    </row>
    <row r="880" spans="1:14">
      <c r="A880" s="3" t="s">
        <v>897</v>
      </c>
      <c r="B880" s="2" t="s">
        <v>650</v>
      </c>
      <c r="C880" s="2" t="s">
        <v>898</v>
      </c>
      <c r="D880" s="5">
        <f t="shared" si="56"/>
        <v>25838</v>
      </c>
      <c r="E880" s="7" t="s">
        <v>899</v>
      </c>
      <c r="F880" t="str">
        <f t="shared" si="55"/>
        <v>const int FEAT_HAVOC_SPELLCASTING_WARMAGE=25838;</v>
      </c>
      <c r="N880" s="5"/>
    </row>
    <row r="881" spans="1:14">
      <c r="A881" s="3" t="s">
        <v>897</v>
      </c>
      <c r="B881" s="2" t="s">
        <v>2457</v>
      </c>
      <c r="C881" s="2" t="s">
        <v>898</v>
      </c>
      <c r="D881" s="5">
        <f t="shared" si="56"/>
        <v>25839</v>
      </c>
      <c r="E881" s="7" t="s">
        <v>899</v>
      </c>
      <c r="F881" t="str">
        <f>CONCATENATE(A881, B881, C881, D881, E881)</f>
        <v>const int FEAT_HEARTWARDER_SPELLCASTING_WARMAGE=25839;</v>
      </c>
      <c r="N881" s="5"/>
    </row>
    <row r="882" spans="1:14">
      <c r="A882" s="3" t="s">
        <v>897</v>
      </c>
      <c r="B882" s="2" t="s">
        <v>665</v>
      </c>
      <c r="C882" s="2" t="s">
        <v>898</v>
      </c>
      <c r="D882" s="5">
        <f t="shared" si="56"/>
        <v>25840</v>
      </c>
      <c r="E882" s="7" t="s">
        <v>899</v>
      </c>
      <c r="F882" t="str">
        <f t="shared" si="55"/>
        <v>const int FEAT_JPM_SPELLCASTING_WARMAGE=25840;</v>
      </c>
      <c r="N882" s="5"/>
    </row>
    <row r="883" spans="1:14">
      <c r="A883" s="3" t="s">
        <v>897</v>
      </c>
      <c r="B883" s="2" t="s">
        <v>677</v>
      </c>
      <c r="C883" s="2" t="s">
        <v>898</v>
      </c>
      <c r="D883" s="5">
        <f t="shared" si="56"/>
        <v>25841</v>
      </c>
      <c r="E883" s="7" t="s">
        <v>899</v>
      </c>
      <c r="F883" t="str">
        <f t="shared" si="55"/>
        <v>const int FEAT_JUDICATOR_SPELLCASTING_WARMAGE=25841;</v>
      </c>
      <c r="N883" s="5"/>
    </row>
    <row r="884" spans="1:14">
      <c r="A884" s="3" t="s">
        <v>897</v>
      </c>
      <c r="B884" s="2" t="s">
        <v>687</v>
      </c>
      <c r="C884" s="2" t="s">
        <v>898</v>
      </c>
      <c r="D884" s="5">
        <f t="shared" si="56"/>
        <v>25842</v>
      </c>
      <c r="E884" s="7" t="s">
        <v>899</v>
      </c>
      <c r="F884" t="str">
        <f t="shared" si="55"/>
        <v>const int FEAT_MAESTER_SPELLCASTING_WARMAGE=25842;</v>
      </c>
      <c r="N884" s="5"/>
    </row>
    <row r="885" spans="1:14">
      <c r="A885" s="3" t="s">
        <v>897</v>
      </c>
      <c r="B885" s="2" t="s">
        <v>2818</v>
      </c>
      <c r="C885" s="2" t="s">
        <v>898</v>
      </c>
      <c r="D885" s="5">
        <f t="shared" si="56"/>
        <v>25843</v>
      </c>
      <c r="E885" s="7" t="s">
        <v>899</v>
      </c>
      <c r="F885" t="str">
        <f t="shared" si="55"/>
        <v>const int FEAT_MAGEKILLER_SPELLCASTING_WARMAGE=25843;</v>
      </c>
      <c r="N885" s="5"/>
    </row>
    <row r="886" spans="1:14">
      <c r="A886" s="3" t="s">
        <v>897</v>
      </c>
      <c r="B886" s="2" t="s">
        <v>701</v>
      </c>
      <c r="C886" s="2" t="s">
        <v>898</v>
      </c>
      <c r="D886" s="5">
        <f t="shared" si="56"/>
        <v>25844</v>
      </c>
      <c r="E886" s="7" t="s">
        <v>899</v>
      </c>
      <c r="F886" t="str">
        <f t="shared" si="55"/>
        <v>const int FEAT_MHARPER_SPELLCASTING_WARMAGE=25844;</v>
      </c>
      <c r="N886" s="5"/>
    </row>
    <row r="887" spans="1:14">
      <c r="A887" s="3" t="s">
        <v>897</v>
      </c>
      <c r="B887" s="2" t="s">
        <v>3206</v>
      </c>
      <c r="C887" s="2" t="s">
        <v>898</v>
      </c>
      <c r="D887" s="5">
        <f t="shared" si="56"/>
        <v>25845</v>
      </c>
      <c r="E887" s="7" t="s">
        <v>899</v>
      </c>
      <c r="F887" t="str">
        <f t="shared" si="55"/>
        <v>const int FEAT_MYSTIC_THEURGE_SPELLCASTING_WARMAGE=25845;</v>
      </c>
      <c r="N887" s="5"/>
    </row>
    <row r="888" spans="1:14">
      <c r="A888" s="3" t="s">
        <v>897</v>
      </c>
      <c r="B888" s="2" t="s">
        <v>717</v>
      </c>
      <c r="C888" s="2" t="s">
        <v>898</v>
      </c>
      <c r="D888" s="5">
        <f t="shared" si="56"/>
        <v>25846</v>
      </c>
      <c r="E888" s="7" t="s">
        <v>899</v>
      </c>
      <c r="F888" t="str">
        <f t="shared" si="55"/>
        <v>const int FEAT_NOCTUMANCER_SPELLCASTING_WARMAGE=25846;</v>
      </c>
      <c r="N888" s="5"/>
    </row>
    <row r="889" spans="1:14">
      <c r="A889" s="3" t="s">
        <v>897</v>
      </c>
      <c r="B889" s="2" t="s">
        <v>2519</v>
      </c>
      <c r="C889" s="2" t="s">
        <v>898</v>
      </c>
      <c r="D889" s="5">
        <f t="shared" si="56"/>
        <v>25847</v>
      </c>
      <c r="E889" s="7" t="s">
        <v>899</v>
      </c>
      <c r="F889" t="str">
        <f t="shared" si="55"/>
        <v>const int FEAT_OLLAM_SPELLCASTING_WARMAGE=25847;</v>
      </c>
      <c r="N889" s="5"/>
    </row>
    <row r="890" spans="1:14">
      <c r="A890" s="3" t="s">
        <v>897</v>
      </c>
      <c r="B890" s="2" t="s">
        <v>733</v>
      </c>
      <c r="C890" s="2" t="s">
        <v>898</v>
      </c>
      <c r="D890" s="5">
        <f t="shared" si="56"/>
        <v>25848</v>
      </c>
      <c r="E890" s="7" t="s">
        <v>899</v>
      </c>
      <c r="F890" t="str">
        <f t="shared" si="55"/>
        <v>const int FEAT_OOZEMASTER_SPELLCASTING_WARMAGE=25848;</v>
      </c>
      <c r="N890" s="5"/>
    </row>
    <row r="891" spans="1:14">
      <c r="A891" s="3" t="s">
        <v>897</v>
      </c>
      <c r="B891" s="2" t="s">
        <v>748</v>
      </c>
      <c r="C891" s="2" t="s">
        <v>898</v>
      </c>
      <c r="D891" s="5">
        <f t="shared" si="56"/>
        <v>25849</v>
      </c>
      <c r="E891" s="7" t="s">
        <v>899</v>
      </c>
      <c r="F891" t="str">
        <f t="shared" si="55"/>
        <v>const int FEAT_PALEMASTER_SPELLCASTING_WARMAGE=25849;</v>
      </c>
      <c r="N891" s="5"/>
    </row>
    <row r="892" spans="1:14">
      <c r="A892" s="3" t="s">
        <v>897</v>
      </c>
      <c r="B892" s="2" t="s">
        <v>763</v>
      </c>
      <c r="C892" s="2" t="s">
        <v>898</v>
      </c>
      <c r="D892" s="5">
        <f t="shared" si="56"/>
        <v>25850</v>
      </c>
      <c r="E892" s="7" t="s">
        <v>899</v>
      </c>
      <c r="F892" t="str">
        <f t="shared" si="55"/>
        <v>const int FEAT_RAGEMAGE_SPELLCASTING_WARMAGE=25850;</v>
      </c>
      <c r="N892" s="5"/>
    </row>
    <row r="893" spans="1:14">
      <c r="A893" s="3" t="s">
        <v>897</v>
      </c>
      <c r="B893" s="2" t="s">
        <v>780</v>
      </c>
      <c r="C893" s="2" t="s">
        <v>898</v>
      </c>
      <c r="D893" s="5">
        <f t="shared" si="56"/>
        <v>25851</v>
      </c>
      <c r="E893" s="7" t="s">
        <v>899</v>
      </c>
      <c r="F893" t="str">
        <f t="shared" si="55"/>
        <v>const int FEAT_SHADOWADEPT_SPELLCASTING_WARMAGE=25851;</v>
      </c>
      <c r="N893" s="5"/>
    </row>
    <row r="894" spans="1:14">
      <c r="A894" s="3" t="s">
        <v>897</v>
      </c>
      <c r="B894" s="2" t="s">
        <v>796</v>
      </c>
      <c r="C894" s="2" t="s">
        <v>898</v>
      </c>
      <c r="D894" s="5">
        <f t="shared" si="56"/>
        <v>25852</v>
      </c>
      <c r="E894" s="7" t="s">
        <v>899</v>
      </c>
      <c r="F894" t="str">
        <f t="shared" si="55"/>
        <v>const int FEAT_SOULCASTER_SPELLCASTING_WARMAGE=25852;</v>
      </c>
      <c r="N894" s="5"/>
    </row>
    <row r="895" spans="1:14">
      <c r="A895" s="3" t="s">
        <v>897</v>
      </c>
      <c r="B895" s="2" t="s">
        <v>2554</v>
      </c>
      <c r="C895" s="2" t="s">
        <v>898</v>
      </c>
      <c r="D895" s="5">
        <f t="shared" si="56"/>
        <v>25853</v>
      </c>
      <c r="E895" s="7" t="s">
        <v>899</v>
      </c>
      <c r="F895" t="str">
        <f t="shared" si="55"/>
        <v>const int FEAT_SPELLDANCER_SPELLCASTING_WARMAGE=25853;</v>
      </c>
      <c r="N895" s="5"/>
    </row>
    <row r="896" spans="1:14">
      <c r="A896" s="3" t="s">
        <v>897</v>
      </c>
      <c r="B896" s="2" t="s">
        <v>811</v>
      </c>
      <c r="C896" s="2" t="s">
        <v>898</v>
      </c>
      <c r="D896" s="5">
        <f t="shared" si="56"/>
        <v>25854</v>
      </c>
      <c r="E896" s="7" t="s">
        <v>899</v>
      </c>
      <c r="F896" t="str">
        <f t="shared" si="55"/>
        <v>const int FEAT_SSWORD_SPELLCASTING_WARMAGE=25854;</v>
      </c>
      <c r="N896" s="5"/>
    </row>
    <row r="897" spans="1:14">
      <c r="A897" s="3" t="s">
        <v>897</v>
      </c>
      <c r="B897" s="2" t="s">
        <v>824</v>
      </c>
      <c r="C897" s="2" t="s">
        <v>898</v>
      </c>
      <c r="D897" s="5">
        <f t="shared" si="56"/>
        <v>25855</v>
      </c>
      <c r="E897" s="7" t="s">
        <v>899</v>
      </c>
      <c r="F897" t="str">
        <f t="shared" si="55"/>
        <v>const int FEAT_TIAMAT_SPELLCASTING_WARMAGE=25855;</v>
      </c>
      <c r="N897" s="5"/>
    </row>
    <row r="898" spans="1:14">
      <c r="A898" s="3" t="s">
        <v>897</v>
      </c>
      <c r="B898" s="2" t="s">
        <v>918</v>
      </c>
      <c r="C898" s="2" t="s">
        <v>898</v>
      </c>
      <c r="D898" s="5">
        <f t="shared" si="56"/>
        <v>25856</v>
      </c>
      <c r="E898" s="7" t="s">
        <v>899</v>
      </c>
      <c r="F898" t="str">
        <f t="shared" si="55"/>
        <v>const int FEAT_ULTMAGUS_SPELLCASTING_WARMAGE=25856;</v>
      </c>
      <c r="N898" s="5"/>
    </row>
    <row r="899" spans="1:14">
      <c r="A899" s="3" t="s">
        <v>897</v>
      </c>
      <c r="B899" s="2" t="s">
        <v>845</v>
      </c>
      <c r="C899" s="2" t="s">
        <v>898</v>
      </c>
      <c r="D899" s="5">
        <f t="shared" si="56"/>
        <v>25857</v>
      </c>
      <c r="E899" s="7" t="s">
        <v>899</v>
      </c>
      <c r="F899" t="str">
        <f t="shared" si="55"/>
        <v>const int FEAT_UNSEEN_SPELLCASTING_WARMAGE=25857;</v>
      </c>
      <c r="N899" s="5"/>
    </row>
    <row r="900" spans="1:14">
      <c r="A900" s="3" t="s">
        <v>897</v>
      </c>
      <c r="B900" s="2" t="s">
        <v>851</v>
      </c>
      <c r="C900" s="2" t="s">
        <v>898</v>
      </c>
      <c r="D900" s="5">
        <f t="shared" si="56"/>
        <v>25858</v>
      </c>
      <c r="E900" s="7" t="s">
        <v>899</v>
      </c>
      <c r="F900" t="str">
        <f t="shared" si="55"/>
        <v>const int FEAT_VIRTUOSO_SPELLCASTING_WARMAGE=25858;</v>
      </c>
      <c r="N900" s="5"/>
    </row>
    <row r="901" spans="1:14">
      <c r="A901" s="3" t="s">
        <v>897</v>
      </c>
      <c r="B901" s="2" t="s">
        <v>869</v>
      </c>
      <c r="C901" s="2" t="s">
        <v>898</v>
      </c>
      <c r="D901" s="5">
        <f t="shared" si="56"/>
        <v>25859</v>
      </c>
      <c r="E901" s="7" t="s">
        <v>899</v>
      </c>
      <c r="F901" t="str">
        <f t="shared" si="55"/>
        <v>const int FEAT_WILDMAGE_SPELLCASTING_WARMAGE=25859;</v>
      </c>
      <c r="N901" s="5"/>
    </row>
    <row r="902" spans="1:14">
      <c r="A902" s="3" t="s">
        <v>897</v>
      </c>
      <c r="B902" s="2" t="s">
        <v>882</v>
      </c>
      <c r="C902" s="2" t="s">
        <v>898</v>
      </c>
      <c r="D902" s="5">
        <f t="shared" si="56"/>
        <v>25860</v>
      </c>
      <c r="E902" s="7" t="s">
        <v>899</v>
      </c>
      <c r="F902" t="str">
        <f t="shared" si="55"/>
        <v>const int FEAT_WWOC_SPELLCASTING_WARMAGE=25860;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977</v>
      </c>
      <c r="D904" s="5"/>
      <c r="F904" t="str">
        <f t="shared" si="55"/>
        <v>//:: Wizard marker feats</v>
      </c>
      <c r="N904" s="5"/>
    </row>
    <row r="905" spans="1:14">
      <c r="A905" s="3" t="s">
        <v>897</v>
      </c>
      <c r="B905" s="2" t="s">
        <v>406</v>
      </c>
      <c r="C905" s="2" t="s">
        <v>898</v>
      </c>
      <c r="D905" s="5">
        <f>SUM(D902+1)</f>
        <v>25861</v>
      </c>
      <c r="E905" s="7" t="s">
        <v>899</v>
      </c>
      <c r="F905" t="str">
        <f t="shared" si="55"/>
        <v>const int FEAT_ABCHAMP_SPELLCASTING_WIZARD=25861;</v>
      </c>
      <c r="N905" s="5"/>
    </row>
    <row r="906" spans="1:14">
      <c r="A906" s="3" t="s">
        <v>897</v>
      </c>
      <c r="B906" s="2" t="s">
        <v>418</v>
      </c>
      <c r="C906" s="2" t="s">
        <v>898</v>
      </c>
      <c r="D906" s="5">
        <f t="shared" ref="D906:D979" si="57">SUM(D905+1)</f>
        <v>25862</v>
      </c>
      <c r="E906" s="7" t="s">
        <v>899</v>
      </c>
      <c r="F906" t="str">
        <f t="shared" si="55"/>
        <v>const int FEAT_ACOLYTE_SPELLCASTING_WIZARD=25862;</v>
      </c>
      <c r="N906" s="5"/>
    </row>
    <row r="907" spans="1:14">
      <c r="A907" s="3" t="s">
        <v>897</v>
      </c>
      <c r="B907" s="2" t="s">
        <v>432</v>
      </c>
      <c r="C907" s="2" t="s">
        <v>898</v>
      </c>
      <c r="D907" s="5">
        <f t="shared" si="57"/>
        <v>25863</v>
      </c>
      <c r="E907" s="7" t="s">
        <v>899</v>
      </c>
      <c r="F907" t="str">
        <f t="shared" si="55"/>
        <v>const int FEAT_ALCHEM_SPELLCASTING_WIZARD=25863;</v>
      </c>
      <c r="N907" s="5"/>
    </row>
    <row r="908" spans="1:14">
      <c r="A908" s="3" t="s">
        <v>897</v>
      </c>
      <c r="B908" s="2" t="s">
        <v>2158</v>
      </c>
      <c r="C908" s="2" t="s">
        <v>898</v>
      </c>
      <c r="D908" s="5">
        <f t="shared" si="57"/>
        <v>25864</v>
      </c>
      <c r="E908" s="7" t="s">
        <v>899</v>
      </c>
      <c r="F908" t="str">
        <f t="shared" si="55"/>
        <v>const int FEAT_ALIENIST_SPELLCASTING_WIZARD=25864;</v>
      </c>
      <c r="N908" s="5"/>
    </row>
    <row r="909" spans="1:14">
      <c r="A909" s="3" t="s">
        <v>897</v>
      </c>
      <c r="B909" s="2" t="s">
        <v>446</v>
      </c>
      <c r="C909" s="2" t="s">
        <v>898</v>
      </c>
      <c r="D909" s="5">
        <f t="shared" si="57"/>
        <v>25865</v>
      </c>
      <c r="E909" s="7" t="s">
        <v>899</v>
      </c>
      <c r="F909" t="str">
        <f t="shared" si="55"/>
        <v>const int FEAT_ANIMA_SPELLCASTING_WIZARD=25865;</v>
      </c>
      <c r="N909" s="5"/>
    </row>
    <row r="910" spans="1:14">
      <c r="A910" s="3" t="s">
        <v>897</v>
      </c>
      <c r="B910" s="2" t="s">
        <v>0</v>
      </c>
      <c r="C910" s="2" t="s">
        <v>898</v>
      </c>
      <c r="D910" s="5">
        <f t="shared" si="57"/>
        <v>25866</v>
      </c>
      <c r="E910" s="7" t="s">
        <v>899</v>
      </c>
      <c r="F910" t="str">
        <f t="shared" si="55"/>
        <v>const int FEAT_ARCHMAGE_SPELLCASTING_WIZARD=25866;</v>
      </c>
      <c r="N910" s="5"/>
    </row>
    <row r="911" spans="1:14">
      <c r="A911" s="3" t="s">
        <v>897</v>
      </c>
      <c r="B911" s="2" t="s">
        <v>463</v>
      </c>
      <c r="C911" s="2" t="s">
        <v>898</v>
      </c>
      <c r="D911" s="5">
        <f t="shared" si="57"/>
        <v>25867</v>
      </c>
      <c r="E911" s="7" t="s">
        <v>899</v>
      </c>
      <c r="F911" t="str">
        <f t="shared" si="55"/>
        <v>const int FEAT_ARCTRICK_SPELLCASTING_WIZARD=25867;</v>
      </c>
      <c r="N911" s="5"/>
    </row>
    <row r="912" spans="1:14">
      <c r="A912" s="3" t="s">
        <v>897</v>
      </c>
      <c r="B912" s="2" t="s">
        <v>476</v>
      </c>
      <c r="C912" s="2" t="s">
        <v>898</v>
      </c>
      <c r="D912" s="5">
        <f t="shared" si="57"/>
        <v>25868</v>
      </c>
      <c r="E912" s="7" t="s">
        <v>899</v>
      </c>
      <c r="F912" t="str">
        <f t="shared" si="55"/>
        <v>const int FEAT_ASMODEUS_SPELLCASTING_WIZARD=25868;</v>
      </c>
      <c r="N912" s="5"/>
    </row>
    <row r="913" spans="1:14">
      <c r="A913" s="3" t="s">
        <v>897</v>
      </c>
      <c r="B913" s="2" t="s">
        <v>497</v>
      </c>
      <c r="C913" s="2" t="s">
        <v>898</v>
      </c>
      <c r="D913" s="5">
        <f t="shared" si="57"/>
        <v>25869</v>
      </c>
      <c r="E913" s="7" t="s">
        <v>899</v>
      </c>
      <c r="F913" t="str">
        <f>CONCATENATE(A913, B913, C913, D913, E913)</f>
        <v>const int FEAT_BSINGER_SPELLCASTING_WIZARD=25869;</v>
      </c>
      <c r="N913" s="5"/>
    </row>
    <row r="914" spans="1:14">
      <c r="A914" s="3" t="s">
        <v>897</v>
      </c>
      <c r="B914" s="2" t="s">
        <v>2437</v>
      </c>
      <c r="C914" s="2" t="s">
        <v>898</v>
      </c>
      <c r="D914" s="5">
        <f t="shared" si="57"/>
        <v>25870</v>
      </c>
      <c r="E914" s="7" t="s">
        <v>899</v>
      </c>
      <c r="F914" t="str">
        <f t="shared" ref="F914" si="58">CONCATENATE(A914, B914, C914, D914, E914)</f>
        <v>const int FEAT_BLDMAGUS_SPELLCASTING_WIZARD=25870;</v>
      </c>
      <c r="N914" s="5"/>
    </row>
    <row r="915" spans="1:14">
      <c r="A915" s="3" t="s">
        <v>897</v>
      </c>
      <c r="B915" s="2" t="s">
        <v>481</v>
      </c>
      <c r="C915" s="2" t="s">
        <v>898</v>
      </c>
      <c r="D915" s="5">
        <f t="shared" si="57"/>
        <v>25871</v>
      </c>
      <c r="E915" s="7" t="s">
        <v>899</v>
      </c>
      <c r="F915" t="str">
        <f t="shared" si="55"/>
        <v>const int FEAT_BONDED_SPELLCASTING_WIZARD=25871;</v>
      </c>
      <c r="N915" s="5"/>
    </row>
    <row r="916" spans="1:14">
      <c r="A916" s="3" t="s">
        <v>897</v>
      </c>
      <c r="B916" s="2" t="s">
        <v>513</v>
      </c>
      <c r="C916" s="2" t="s">
        <v>898</v>
      </c>
      <c r="D916" s="5">
        <f t="shared" si="57"/>
        <v>25872</v>
      </c>
      <c r="E916" s="7" t="s">
        <v>899</v>
      </c>
      <c r="F916" t="str">
        <f t="shared" si="55"/>
        <v>const int FEAT_CMANCER_SPELLCASTING_WIZARD=25872;</v>
      </c>
      <c r="N916" s="5"/>
    </row>
    <row r="917" spans="1:14">
      <c r="A917" s="3" t="s">
        <v>897</v>
      </c>
      <c r="B917" s="3" t="s">
        <v>3450</v>
      </c>
      <c r="C917" s="2" t="s">
        <v>898</v>
      </c>
      <c r="D917" s="5">
        <f t="shared" si="57"/>
        <v>25873</v>
      </c>
      <c r="E917" s="7" t="s">
        <v>899</v>
      </c>
      <c r="F917" t="str">
        <f t="shared" si="55"/>
        <v>const int FEAT_DIABOLIST_SPELLCASTING_WIZARD=25873;</v>
      </c>
      <c r="N917" s="5"/>
    </row>
    <row r="918" spans="1:14">
      <c r="A918" s="3" t="s">
        <v>897</v>
      </c>
      <c r="B918" s="2" t="s">
        <v>2267</v>
      </c>
      <c r="C918" s="2" t="s">
        <v>898</v>
      </c>
      <c r="D918" s="5">
        <f t="shared" si="57"/>
        <v>25874</v>
      </c>
      <c r="E918" s="7" t="s">
        <v>899</v>
      </c>
      <c r="F918" t="str">
        <f t="shared" ref="F918" si="59">CONCATENATE(A918, B918, C918, D918, E918)</f>
        <v>const int FEAT_DSONG_SPELLCASTING_WIZARD=25874;</v>
      </c>
      <c r="N918" s="5"/>
    </row>
    <row r="919" spans="1:14">
      <c r="A919" s="3" t="s">
        <v>897</v>
      </c>
      <c r="B919" s="2" t="s">
        <v>543</v>
      </c>
      <c r="C919" s="2" t="s">
        <v>898</v>
      </c>
      <c r="D919" s="5">
        <f t="shared" si="57"/>
        <v>25875</v>
      </c>
      <c r="E919" s="7" t="s">
        <v>899</v>
      </c>
      <c r="F919" t="str">
        <f t="shared" si="55"/>
        <v>const int FEAT_EKNIGHT_SPELLCASTING_WIZARD=25875;</v>
      </c>
      <c r="N919" s="5"/>
    </row>
    <row r="920" spans="1:14">
      <c r="A920" s="3" t="s">
        <v>897</v>
      </c>
      <c r="B920" s="2" t="s">
        <v>559</v>
      </c>
      <c r="C920" s="2" t="s">
        <v>898</v>
      </c>
      <c r="D920" s="5">
        <f t="shared" si="57"/>
        <v>25876</v>
      </c>
      <c r="E920" s="7" t="s">
        <v>899</v>
      </c>
      <c r="F920" t="str">
        <f t="shared" si="55"/>
        <v>const int FEAT_ENLIGHTENEDFIST_SPELLCASTING_WIZARD=25876;</v>
      </c>
      <c r="N920" s="5"/>
    </row>
    <row r="921" spans="1:14">
      <c r="A921" s="3" t="s">
        <v>897</v>
      </c>
      <c r="B921" s="2" t="s">
        <v>3186</v>
      </c>
      <c r="C921" s="2" t="s">
        <v>898</v>
      </c>
      <c r="D921" s="5">
        <f t="shared" si="57"/>
        <v>25877</v>
      </c>
      <c r="E921" s="7" t="s">
        <v>899</v>
      </c>
      <c r="F921" t="str">
        <f t="shared" si="55"/>
        <v>const int FEAT_ELESAVANT_SPELLCASTING_WIZARD=25877;</v>
      </c>
      <c r="N921" s="5"/>
    </row>
    <row r="922" spans="1:14">
      <c r="A922" s="3" t="s">
        <v>897</v>
      </c>
      <c r="B922" s="2" t="s">
        <v>574</v>
      </c>
      <c r="C922" s="2" t="s">
        <v>898</v>
      </c>
      <c r="D922" s="5">
        <f t="shared" si="57"/>
        <v>25878</v>
      </c>
      <c r="E922" s="7" t="s">
        <v>899</v>
      </c>
      <c r="F922" t="str">
        <f t="shared" ref="F922:F999" si="60">CONCATENATE(A922, B922, C922, D922, E922)</f>
        <v>const int FEAT_ETHEURGE_SPELLCASTING_WIZARD=25878;</v>
      </c>
      <c r="N922" s="5"/>
    </row>
    <row r="923" spans="1:14">
      <c r="A923" s="3" t="s">
        <v>897</v>
      </c>
      <c r="B923" s="2" t="s">
        <v>578</v>
      </c>
      <c r="C923" s="2" t="s">
        <v>898</v>
      </c>
      <c r="D923" s="5">
        <f t="shared" si="57"/>
        <v>25879</v>
      </c>
      <c r="E923" s="7" t="s">
        <v>899</v>
      </c>
      <c r="F923" t="str">
        <f t="shared" si="60"/>
        <v>const int FEAT_FMM_SPELLCASTING_WIZARD=25879;</v>
      </c>
      <c r="N923" s="5"/>
    </row>
    <row r="924" spans="1:14">
      <c r="A924" s="3" t="s">
        <v>897</v>
      </c>
      <c r="B924" s="2" t="s">
        <v>896</v>
      </c>
      <c r="C924" s="2" t="s">
        <v>898</v>
      </c>
      <c r="D924" s="5">
        <f t="shared" si="57"/>
        <v>25880</v>
      </c>
      <c r="E924" s="7" t="s">
        <v>899</v>
      </c>
      <c r="F924" t="str">
        <f t="shared" si="60"/>
        <v>const int FEAT_FOCHULAN_LYRIST_SPELLCASTING_WIZARD=25880;</v>
      </c>
      <c r="N924" s="5"/>
    </row>
    <row r="925" spans="1:14">
      <c r="A925" s="3" t="s">
        <v>897</v>
      </c>
      <c r="B925" s="2" t="s">
        <v>594</v>
      </c>
      <c r="C925" s="2" t="s">
        <v>898</v>
      </c>
      <c r="D925" s="5">
        <f t="shared" si="57"/>
        <v>25881</v>
      </c>
      <c r="E925" s="7" t="s">
        <v>899</v>
      </c>
      <c r="F925" t="str">
        <f t="shared" si="60"/>
        <v>const int FEAT_FROSTMAGE_SPELLCASTING_WIZARD=25881;</v>
      </c>
      <c r="N925" s="5"/>
    </row>
    <row r="926" spans="1:14">
      <c r="A926" s="3" t="s">
        <v>897</v>
      </c>
      <c r="B926" s="2" t="s">
        <v>607</v>
      </c>
      <c r="C926" s="2" t="s">
        <v>898</v>
      </c>
      <c r="D926" s="5">
        <f t="shared" si="57"/>
        <v>25882</v>
      </c>
      <c r="E926" s="7" t="s">
        <v>899</v>
      </c>
      <c r="F926" t="str">
        <f t="shared" si="60"/>
        <v>const int FEAT_GRAZZT_SPELLCASTING_WIZARD=25882;</v>
      </c>
      <c r="N926" s="5"/>
    </row>
    <row r="927" spans="1:14">
      <c r="A927" s="3" t="s">
        <v>897</v>
      </c>
      <c r="B927" s="2" t="s">
        <v>622</v>
      </c>
      <c r="C927" s="2" t="s">
        <v>898</v>
      </c>
      <c r="D927" s="5">
        <f t="shared" si="57"/>
        <v>25883</v>
      </c>
      <c r="E927" s="7" t="s">
        <v>899</v>
      </c>
      <c r="F927" t="str">
        <f t="shared" si="60"/>
        <v>const int FEAT_HARPERM_SPELLCASTING_WIZARD=25883;</v>
      </c>
      <c r="N927" s="5"/>
    </row>
    <row r="928" spans="1:14">
      <c r="A928" s="3" t="s">
        <v>897</v>
      </c>
      <c r="B928" s="2" t="s">
        <v>636</v>
      </c>
      <c r="C928" s="2" t="s">
        <v>898</v>
      </c>
      <c r="D928" s="5">
        <f t="shared" si="57"/>
        <v>25884</v>
      </c>
      <c r="E928" s="7" t="s">
        <v>899</v>
      </c>
      <c r="F928" t="str">
        <f t="shared" si="60"/>
        <v>const int FEAT_HATHRAN_SPELLCASTING_WIZARD=25884;</v>
      </c>
      <c r="N928" s="5"/>
    </row>
    <row r="929" spans="1:14">
      <c r="A929" s="3" t="s">
        <v>897</v>
      </c>
      <c r="B929" s="2" t="s">
        <v>651</v>
      </c>
      <c r="C929" s="2" t="s">
        <v>898</v>
      </c>
      <c r="D929" s="5">
        <f t="shared" si="57"/>
        <v>25885</v>
      </c>
      <c r="E929" s="7" t="s">
        <v>899</v>
      </c>
      <c r="F929" t="str">
        <f t="shared" si="60"/>
        <v>const int FEAT_HAVOC_SPELLCASTING_WIZARD=25885;</v>
      </c>
      <c r="N929" s="5"/>
    </row>
    <row r="930" spans="1:14">
      <c r="A930" s="3" t="s">
        <v>897</v>
      </c>
      <c r="B930" s="2" t="s">
        <v>2458</v>
      </c>
      <c r="C930" s="2" t="s">
        <v>898</v>
      </c>
      <c r="D930" s="5">
        <f t="shared" si="57"/>
        <v>25886</v>
      </c>
      <c r="E930" s="7" t="s">
        <v>899</v>
      </c>
      <c r="F930" t="str">
        <f>CONCATENATE(A930, B930, C930, D930, E930)</f>
        <v>const int FEAT_HEARTWARDER_SPELLCASTING_WIZARD=25886;</v>
      </c>
      <c r="N930" s="5"/>
    </row>
    <row r="931" spans="1:14">
      <c r="A931" s="3" t="s">
        <v>897</v>
      </c>
      <c r="B931" s="2" t="s">
        <v>666</v>
      </c>
      <c r="C931" s="2" t="s">
        <v>898</v>
      </c>
      <c r="D931" s="5">
        <f t="shared" si="57"/>
        <v>25887</v>
      </c>
      <c r="E931" s="7" t="s">
        <v>899</v>
      </c>
      <c r="F931" t="str">
        <f t="shared" si="60"/>
        <v>const int FEAT_JPM_SPELLCASTING_WIZARD=25887;</v>
      </c>
      <c r="N931" s="5"/>
    </row>
    <row r="932" spans="1:14">
      <c r="A932" s="3" t="s">
        <v>897</v>
      </c>
      <c r="B932" s="2" t="s">
        <v>678</v>
      </c>
      <c r="C932" s="2" t="s">
        <v>898</v>
      </c>
      <c r="D932" s="5">
        <f t="shared" si="57"/>
        <v>25888</v>
      </c>
      <c r="E932" s="7" t="s">
        <v>899</v>
      </c>
      <c r="F932" t="str">
        <f t="shared" si="60"/>
        <v>const int FEAT_JUDICATOR_SPELLCASTING_WIZARD=25888;</v>
      </c>
      <c r="N932" s="5"/>
    </row>
    <row r="933" spans="1:14">
      <c r="A933" s="3" t="s">
        <v>897</v>
      </c>
      <c r="B933" s="2" t="s">
        <v>688</v>
      </c>
      <c r="C933" s="2" t="s">
        <v>898</v>
      </c>
      <c r="D933" s="5">
        <f t="shared" si="57"/>
        <v>25889</v>
      </c>
      <c r="E933" s="7" t="s">
        <v>899</v>
      </c>
      <c r="F933" t="str">
        <f t="shared" si="60"/>
        <v>const int FEAT_MAESTER_SPELLCASTING_WIZARD=25889;</v>
      </c>
      <c r="N933" s="5"/>
    </row>
    <row r="934" spans="1:14">
      <c r="A934" s="3" t="s">
        <v>897</v>
      </c>
      <c r="B934" s="2" t="s">
        <v>2819</v>
      </c>
      <c r="C934" s="2" t="s">
        <v>898</v>
      </c>
      <c r="D934" s="5">
        <f t="shared" si="57"/>
        <v>25890</v>
      </c>
      <c r="E934" s="7" t="s">
        <v>899</v>
      </c>
      <c r="F934" t="str">
        <f t="shared" si="60"/>
        <v>const int FEAT_MAGEKILLER_SPELLCASTING_WIZARD=25890;</v>
      </c>
      <c r="N934" s="5"/>
    </row>
    <row r="935" spans="1:14">
      <c r="A935" s="3" t="s">
        <v>897</v>
      </c>
      <c r="B935" s="2" t="s">
        <v>702</v>
      </c>
      <c r="C935" s="2" t="s">
        <v>898</v>
      </c>
      <c r="D935" s="5">
        <f t="shared" si="57"/>
        <v>25891</v>
      </c>
      <c r="E935" s="7" t="s">
        <v>899</v>
      </c>
      <c r="F935" t="str">
        <f t="shared" si="60"/>
        <v>const int FEAT_MHARPER_SPELLCASTING_WIZARD=25891;</v>
      </c>
      <c r="N935" s="5"/>
    </row>
    <row r="936" spans="1:14">
      <c r="A936" s="3" t="s">
        <v>897</v>
      </c>
      <c r="B936" s="2" t="s">
        <v>3207</v>
      </c>
      <c r="C936" s="2" t="s">
        <v>898</v>
      </c>
      <c r="D936" s="5">
        <f t="shared" si="57"/>
        <v>25892</v>
      </c>
      <c r="E936" s="7" t="s">
        <v>899</v>
      </c>
      <c r="F936" t="str">
        <f t="shared" si="60"/>
        <v>const int FEAT_MYSTIC_THEURGE_SPELLCASTING_WIZARD=25892;</v>
      </c>
      <c r="N936" s="5"/>
    </row>
    <row r="937" spans="1:14">
      <c r="A937" s="3" t="s">
        <v>897</v>
      </c>
      <c r="B937" s="2" t="s">
        <v>718</v>
      </c>
      <c r="C937" s="2" t="s">
        <v>898</v>
      </c>
      <c r="D937" s="5">
        <f t="shared" si="57"/>
        <v>25893</v>
      </c>
      <c r="E937" s="7" t="s">
        <v>899</v>
      </c>
      <c r="F937" t="str">
        <f t="shared" si="60"/>
        <v>const int FEAT_NOCTUMANCER_SPELLCASTING_WIZARD=25893;</v>
      </c>
      <c r="N937" s="5"/>
    </row>
    <row r="938" spans="1:14">
      <c r="A938" s="3" t="s">
        <v>897</v>
      </c>
      <c r="B938" s="2" t="s">
        <v>2521</v>
      </c>
      <c r="C938" s="2" t="s">
        <v>898</v>
      </c>
      <c r="D938" s="5">
        <f t="shared" si="57"/>
        <v>25894</v>
      </c>
      <c r="E938" s="7" t="s">
        <v>899</v>
      </c>
      <c r="F938" t="str">
        <f t="shared" si="60"/>
        <v>const int FEAT_OLLAM_SPELLCASTING_WIZARD=25894;</v>
      </c>
      <c r="N938" s="5"/>
    </row>
    <row r="939" spans="1:14">
      <c r="A939" s="3" t="s">
        <v>897</v>
      </c>
      <c r="B939" s="2" t="s">
        <v>734</v>
      </c>
      <c r="C939" s="2" t="s">
        <v>898</v>
      </c>
      <c r="D939" s="5">
        <f t="shared" si="57"/>
        <v>25895</v>
      </c>
      <c r="E939" s="7" t="s">
        <v>899</v>
      </c>
      <c r="F939" t="str">
        <f t="shared" si="60"/>
        <v>const int FEAT_OOZEMASTER_SPELLCASTING_WIZARD=25895;</v>
      </c>
      <c r="N939" s="5"/>
    </row>
    <row r="940" spans="1:14">
      <c r="A940" s="3" t="s">
        <v>897</v>
      </c>
      <c r="B940" s="2" t="s">
        <v>749</v>
      </c>
      <c r="C940" s="2" t="s">
        <v>898</v>
      </c>
      <c r="D940" s="5">
        <f t="shared" si="57"/>
        <v>25896</v>
      </c>
      <c r="E940" s="7" t="s">
        <v>899</v>
      </c>
      <c r="F940" t="str">
        <f t="shared" si="60"/>
        <v>const int FEAT_PALEMASTER_SPELLCASTING_WIZARD=25896;</v>
      </c>
      <c r="N940" s="5"/>
    </row>
    <row r="941" spans="1:14">
      <c r="A941" s="3" t="s">
        <v>897</v>
      </c>
      <c r="B941" s="2" t="s">
        <v>764</v>
      </c>
      <c r="C941" s="2" t="s">
        <v>898</v>
      </c>
      <c r="D941" s="5">
        <f t="shared" si="57"/>
        <v>25897</v>
      </c>
      <c r="E941" s="7" t="s">
        <v>899</v>
      </c>
      <c r="F941" t="str">
        <f t="shared" si="60"/>
        <v>const int FEAT_RAGEMAGE_SPELLCASTING_WIZARD=25897;</v>
      </c>
      <c r="N941" s="5"/>
    </row>
    <row r="942" spans="1:14">
      <c r="A942" s="3" t="s">
        <v>897</v>
      </c>
      <c r="B942" s="2" t="s">
        <v>765</v>
      </c>
      <c r="C942" s="2" t="s">
        <v>898</v>
      </c>
      <c r="D942" s="5">
        <f t="shared" si="57"/>
        <v>25898</v>
      </c>
      <c r="E942" s="7" t="s">
        <v>899</v>
      </c>
      <c r="F942" t="str">
        <f t="shared" si="60"/>
        <v>const int FEAT_REDWIZ_SPELLCASTING_WIZARD=25898;</v>
      </c>
      <c r="N942" s="5"/>
    </row>
    <row r="943" spans="1:14">
      <c r="A943" s="3" t="s">
        <v>897</v>
      </c>
      <c r="B943" s="2" t="s">
        <v>781</v>
      </c>
      <c r="C943" s="2" t="s">
        <v>898</v>
      </c>
      <c r="D943" s="5">
        <f t="shared" si="57"/>
        <v>25899</v>
      </c>
      <c r="E943" s="7" t="s">
        <v>899</v>
      </c>
      <c r="F943" t="str">
        <f t="shared" si="60"/>
        <v>const int FEAT_SHADOWADEPT_SPELLCASTING_WIZARD=25899;</v>
      </c>
      <c r="N943" s="5"/>
    </row>
    <row r="944" spans="1:14">
      <c r="A944" s="3" t="s">
        <v>897</v>
      </c>
      <c r="B944" s="2" t="s">
        <v>797</v>
      </c>
      <c r="C944" s="2" t="s">
        <v>898</v>
      </c>
      <c r="D944" s="5">
        <f t="shared" si="57"/>
        <v>25900</v>
      </c>
      <c r="E944" s="7" t="s">
        <v>899</v>
      </c>
      <c r="F944" t="str">
        <f t="shared" si="60"/>
        <v>const int FEAT_SOULCASTER_SPELLCASTING_WIZARD=25900;</v>
      </c>
      <c r="N944" s="5"/>
    </row>
    <row r="945" spans="1:14">
      <c r="A945" s="3" t="s">
        <v>897</v>
      </c>
      <c r="B945" s="2" t="s">
        <v>2555</v>
      </c>
      <c r="C945" s="2" t="s">
        <v>898</v>
      </c>
      <c r="D945" s="5">
        <f t="shared" si="57"/>
        <v>25901</v>
      </c>
      <c r="E945" s="7" t="s">
        <v>899</v>
      </c>
      <c r="F945" t="str">
        <f t="shared" si="60"/>
        <v>const int FEAT_SPELLDANCER_SPELLCASTING_WIZARD=25901;</v>
      </c>
      <c r="N945" s="5"/>
    </row>
    <row r="946" spans="1:14">
      <c r="A946" s="3" t="s">
        <v>897</v>
      </c>
      <c r="B946" s="2" t="s">
        <v>812</v>
      </c>
      <c r="C946" s="2" t="s">
        <v>898</v>
      </c>
      <c r="D946" s="5">
        <f t="shared" si="57"/>
        <v>25902</v>
      </c>
      <c r="E946" s="7" t="s">
        <v>899</v>
      </c>
      <c r="F946" t="str">
        <f t="shared" si="60"/>
        <v>const int FEAT_SSWORD_SPELLCASTING_WIZARD=25902;</v>
      </c>
      <c r="N946" s="5"/>
    </row>
    <row r="947" spans="1:14">
      <c r="A947" s="3" t="s">
        <v>897</v>
      </c>
      <c r="B947" s="2" t="s">
        <v>825</v>
      </c>
      <c r="C947" s="2" t="s">
        <v>898</v>
      </c>
      <c r="D947" s="5">
        <f t="shared" si="57"/>
        <v>25903</v>
      </c>
      <c r="E947" s="7" t="s">
        <v>899</v>
      </c>
      <c r="F947" t="str">
        <f t="shared" si="60"/>
        <v>const int FEAT_TIAMAT_SPELLCASTING_WIZARD=25903;</v>
      </c>
      <c r="N947" s="5"/>
    </row>
    <row r="948" spans="1:14">
      <c r="A948" s="3" t="s">
        <v>897</v>
      </c>
      <c r="B948" s="2" t="s">
        <v>831</v>
      </c>
      <c r="C948" s="2" t="s">
        <v>898</v>
      </c>
      <c r="D948" s="5">
        <f t="shared" si="57"/>
        <v>25904</v>
      </c>
      <c r="E948" s="7" t="s">
        <v>899</v>
      </c>
      <c r="F948" t="str">
        <f t="shared" si="60"/>
        <v>const int FEAT_TNECRO_SPELLCASTING_WIZARD=25904;</v>
      </c>
      <c r="N948" s="5"/>
    </row>
    <row r="949" spans="1:14">
      <c r="A949" s="3" t="s">
        <v>897</v>
      </c>
      <c r="B949" s="2" t="s">
        <v>919</v>
      </c>
      <c r="C949" s="2" t="s">
        <v>898</v>
      </c>
      <c r="D949" s="5">
        <f t="shared" si="57"/>
        <v>25905</v>
      </c>
      <c r="E949" s="7" t="s">
        <v>899</v>
      </c>
      <c r="F949" t="str">
        <f t="shared" si="60"/>
        <v>const int FEAT_ULTMAGUS_SPELLCASTING_WIZARD=25905;</v>
      </c>
      <c r="N949" s="5"/>
    </row>
    <row r="950" spans="1:14">
      <c r="A950" s="3" t="s">
        <v>897</v>
      </c>
      <c r="B950" s="2" t="s">
        <v>846</v>
      </c>
      <c r="C950" s="2" t="s">
        <v>898</v>
      </c>
      <c r="D950" s="5">
        <f t="shared" si="57"/>
        <v>25906</v>
      </c>
      <c r="E950" s="7" t="s">
        <v>899</v>
      </c>
      <c r="F950" t="str">
        <f t="shared" si="60"/>
        <v>const int FEAT_UNSEEN_SPELLCASTING_WIZARD=25906;</v>
      </c>
      <c r="N950" s="5"/>
    </row>
    <row r="951" spans="1:14">
      <c r="A951" s="3" t="s">
        <v>897</v>
      </c>
      <c r="B951" s="2" t="s">
        <v>852</v>
      </c>
      <c r="C951" s="2" t="s">
        <v>898</v>
      </c>
      <c r="D951" s="5">
        <f t="shared" si="57"/>
        <v>25907</v>
      </c>
      <c r="E951" s="7" t="s">
        <v>899</v>
      </c>
      <c r="F951" t="str">
        <f t="shared" si="60"/>
        <v>const int FEAT_VIRTUOSO_SPELLCASTING_WIZARD=25907;</v>
      </c>
      <c r="N951" s="5"/>
    </row>
    <row r="952" spans="1:14">
      <c r="A952" s="3" t="s">
        <v>897</v>
      </c>
      <c r="B952" s="2" t="s">
        <v>855</v>
      </c>
      <c r="C952" s="2" t="s">
        <v>898</v>
      </c>
      <c r="D952" s="5">
        <f t="shared" si="57"/>
        <v>25908</v>
      </c>
      <c r="E952" s="7" t="s">
        <v>899</v>
      </c>
      <c r="F952" t="str">
        <f t="shared" si="60"/>
        <v>const int FEAT_WAYFARER_SPELLCASTING_WIZARD=25908;</v>
      </c>
      <c r="N952" s="5"/>
    </row>
    <row r="953" spans="1:14">
      <c r="A953" s="3" t="s">
        <v>897</v>
      </c>
      <c r="B953" s="2" t="s">
        <v>870</v>
      </c>
      <c r="C953" s="2" t="s">
        <v>898</v>
      </c>
      <c r="D953" s="5">
        <f t="shared" si="57"/>
        <v>25909</v>
      </c>
      <c r="E953" s="7" t="s">
        <v>899</v>
      </c>
      <c r="F953" t="str">
        <f t="shared" si="60"/>
        <v>const int FEAT_WILDMAGE_SPELLCASTING_WIZARD=25909;</v>
      </c>
      <c r="N953" s="5"/>
    </row>
    <row r="954" spans="1:14">
      <c r="A954" s="3" t="s">
        <v>897</v>
      </c>
      <c r="B954" s="2" t="s">
        <v>883</v>
      </c>
      <c r="C954" s="2" t="s">
        <v>898</v>
      </c>
      <c r="D954" s="5">
        <f t="shared" si="57"/>
        <v>25910</v>
      </c>
      <c r="E954" s="7" t="s">
        <v>899</v>
      </c>
      <c r="F954" t="str">
        <f t="shared" si="60"/>
        <v>const int FEAT_WWOC_SPELLCASTING_WIZARD=25910;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978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897</v>
      </c>
      <c r="B957" s="3" t="s">
        <v>2058</v>
      </c>
      <c r="C957" s="2" t="s">
        <v>898</v>
      </c>
      <c r="D957" s="5">
        <f>SUM(D954+1)</f>
        <v>25911</v>
      </c>
      <c r="E957" s="7" t="s">
        <v>899</v>
      </c>
      <c r="F957" t="str">
        <f t="shared" ref="F957:F959" si="61">CONCATENATE(A957, B957, C957, D957, E957)</f>
        <v>const int FEAT_ACOLYTE_SPELLCASTING_ARCHIVIST=25911;</v>
      </c>
      <c r="N957" s="5"/>
    </row>
    <row r="958" spans="1:14">
      <c r="A958" s="3" t="s">
        <v>897</v>
      </c>
      <c r="B958" t="s">
        <v>2168</v>
      </c>
      <c r="C958" s="2" t="s">
        <v>898</v>
      </c>
      <c r="D958" s="5">
        <f t="shared" si="57"/>
        <v>25912</v>
      </c>
      <c r="E958" s="7" t="s">
        <v>899</v>
      </c>
      <c r="F958" t="str">
        <f t="shared" si="61"/>
        <v>const int FEAT_ALCHEM_SPELLCASTING_ARCHIVIST=25912;</v>
      </c>
      <c r="N958" s="5"/>
    </row>
    <row r="959" spans="1:14">
      <c r="A959" s="3" t="s">
        <v>897</v>
      </c>
      <c r="B959" s="3" t="s">
        <v>2159</v>
      </c>
      <c r="C959" s="2" t="s">
        <v>898</v>
      </c>
      <c r="D959" s="5">
        <f t="shared" si="57"/>
        <v>25913</v>
      </c>
      <c r="E959" s="7" t="s">
        <v>899</v>
      </c>
      <c r="F959" t="str">
        <f t="shared" si="61"/>
        <v>const int FEAT_ALIENIST_SPELLCASTING_ARCHIVIST=25913;</v>
      </c>
      <c r="N959" s="5"/>
    </row>
    <row r="960" spans="1:14">
      <c r="A960" s="3" t="s">
        <v>897</v>
      </c>
      <c r="B960" s="2" t="s">
        <v>2227</v>
      </c>
      <c r="C960" s="2" t="s">
        <v>898</v>
      </c>
      <c r="D960" s="5">
        <f t="shared" si="57"/>
        <v>25914</v>
      </c>
      <c r="E960" s="7" t="s">
        <v>899</v>
      </c>
      <c r="F960" t="str">
        <f>CONCATENATE(A960, B960, C960, D960, E960)</f>
        <v>const int FEAT_ASMODEUS_SPELLCASTING_ARCHIVIST=25914;</v>
      </c>
      <c r="N960" s="5"/>
    </row>
    <row r="961" spans="1:14">
      <c r="A961" s="3" t="s">
        <v>897</v>
      </c>
      <c r="B961" s="2" t="s">
        <v>5</v>
      </c>
      <c r="C961" s="2" t="s">
        <v>898</v>
      </c>
      <c r="D961" s="5">
        <f t="shared" si="57"/>
        <v>25915</v>
      </c>
      <c r="E961" s="7" t="s">
        <v>899</v>
      </c>
      <c r="F961" t="str">
        <f t="shared" si="60"/>
        <v>const int FEAT_BFZ_SPELLCASTING_ARCHIVIST=25915;</v>
      </c>
      <c r="N961" s="5"/>
    </row>
    <row r="962" spans="1:14">
      <c r="A962" s="3" t="s">
        <v>897</v>
      </c>
      <c r="B962" s="2" t="s">
        <v>15</v>
      </c>
      <c r="C962" s="2" t="s">
        <v>898</v>
      </c>
      <c r="D962" s="5">
        <f t="shared" si="57"/>
        <v>25916</v>
      </c>
      <c r="E962" s="7" t="s">
        <v>899</v>
      </c>
      <c r="F962" t="str">
        <f t="shared" si="60"/>
        <v>const int FEAT_BLIGHTLORD_SPELLCASTING_ARCHIVIST=25916;</v>
      </c>
      <c r="N962" s="5"/>
    </row>
    <row r="963" spans="1:14">
      <c r="A963" s="3" t="s">
        <v>897</v>
      </c>
      <c r="B963" s="2" t="s">
        <v>24</v>
      </c>
      <c r="C963" s="2" t="s">
        <v>898</v>
      </c>
      <c r="D963" s="5">
        <f t="shared" si="57"/>
        <v>25917</v>
      </c>
      <c r="E963" s="7" t="s">
        <v>899</v>
      </c>
      <c r="F963" t="str">
        <f t="shared" si="60"/>
        <v>const int FEAT_BRIMSTONE_SPEAKER_SPELLCASTING_ARCHIVIST=25917;</v>
      </c>
      <c r="N963" s="5"/>
    </row>
    <row r="964" spans="1:14">
      <c r="A964" s="3" t="s">
        <v>897</v>
      </c>
      <c r="B964" s="2" t="s">
        <v>39</v>
      </c>
      <c r="C964" s="2" t="s">
        <v>898</v>
      </c>
      <c r="D964" s="5">
        <f t="shared" si="57"/>
        <v>25918</v>
      </c>
      <c r="E964" s="7" t="s">
        <v>899</v>
      </c>
      <c r="F964" t="str">
        <f t="shared" si="60"/>
        <v>const int FEAT_COMBAT_MEDIC_SPELLCASTING_ARCHIVIST=25918;</v>
      </c>
      <c r="N964" s="5"/>
    </row>
    <row r="965" spans="1:14">
      <c r="A965" s="3" t="s">
        <v>897</v>
      </c>
      <c r="B965" s="2" t="s">
        <v>49</v>
      </c>
      <c r="C965" s="2" t="s">
        <v>898</v>
      </c>
      <c r="D965" s="5">
        <f t="shared" si="57"/>
        <v>25919</v>
      </c>
      <c r="E965" s="7" t="s">
        <v>899</v>
      </c>
      <c r="F965" t="str">
        <f t="shared" si="60"/>
        <v>const int FEAT_CONTEMPLATIVE_SPELLCASTING_ARCHIVIST=25919;</v>
      </c>
      <c r="N965" s="5"/>
    </row>
    <row r="966" spans="1:14">
      <c r="A966" s="3" t="s">
        <v>897</v>
      </c>
      <c r="B966" s="3" t="s">
        <v>2117</v>
      </c>
      <c r="C966" s="2" t="s">
        <v>898</v>
      </c>
      <c r="D966" s="5">
        <f t="shared" si="57"/>
        <v>25920</v>
      </c>
      <c r="E966" s="7" t="s">
        <v>899</v>
      </c>
      <c r="F966" t="str">
        <f t="shared" ref="F966:F969" si="62">CONCATENATE(A966, B966, C966, D966, E966)</f>
        <v>const int FEAT_DIABOLIST_SPELLCASTING_ARCHIVIST=25920;</v>
      </c>
      <c r="N966" s="5"/>
    </row>
    <row r="967" spans="1:14">
      <c r="A967" s="3" t="s">
        <v>897</v>
      </c>
      <c r="B967" s="2" t="s">
        <v>2268</v>
      </c>
      <c r="C967" s="2" t="s">
        <v>898</v>
      </c>
      <c r="D967" s="5">
        <f t="shared" si="57"/>
        <v>25921</v>
      </c>
      <c r="E967" s="7" t="s">
        <v>899</v>
      </c>
      <c r="F967" t="str">
        <f t="shared" si="62"/>
        <v>const int FEAT_DSONG_SPELLCASTING_ARCHIVIST=25921;</v>
      </c>
      <c r="N967" s="5"/>
    </row>
    <row r="968" spans="1:14">
      <c r="A968" s="3" t="s">
        <v>897</v>
      </c>
      <c r="B968" s="3" t="s">
        <v>3343</v>
      </c>
      <c r="C968" s="2" t="s">
        <v>898</v>
      </c>
      <c r="D968" s="5">
        <f t="shared" si="57"/>
        <v>25922</v>
      </c>
      <c r="E968" s="7" t="s">
        <v>899</v>
      </c>
      <c r="F968" t="str">
        <f t="shared" ref="F968" si="63">CONCATENATE(A968, B968, C968, D968, E968)</f>
        <v>const int FEAT_ELDISCIPLE_SPELLCASTING_ARCHIVIST=25922;</v>
      </c>
      <c r="N968" s="5"/>
    </row>
    <row r="969" spans="1:14">
      <c r="A969" s="3" t="s">
        <v>897</v>
      </c>
      <c r="B969" s="3" t="s">
        <v>3157</v>
      </c>
      <c r="C969" s="2" t="s">
        <v>898</v>
      </c>
      <c r="D969" s="5">
        <f t="shared" si="57"/>
        <v>25923</v>
      </c>
      <c r="E969" s="7" t="s">
        <v>899</v>
      </c>
      <c r="F969" t="str">
        <f t="shared" si="62"/>
        <v>const int FEAT_ELESAVANT_SPELLCASTING_ARCHIVIST=25923;</v>
      </c>
      <c r="N969" s="5"/>
    </row>
    <row r="970" spans="1:14">
      <c r="A970" s="3" t="s">
        <v>897</v>
      </c>
      <c r="B970" s="2" t="s">
        <v>66</v>
      </c>
      <c r="C970" s="2" t="s">
        <v>898</v>
      </c>
      <c r="D970" s="5">
        <f t="shared" si="57"/>
        <v>25924</v>
      </c>
      <c r="E970" s="7" t="s">
        <v>899</v>
      </c>
      <c r="F970" t="str">
        <f t="shared" si="60"/>
        <v>const int FEAT_FISTRAZIEL_SPELLCASTING_ARCHIVIST=25924;</v>
      </c>
      <c r="N970" s="5"/>
    </row>
    <row r="971" spans="1:14">
      <c r="A971" s="3" t="s">
        <v>897</v>
      </c>
      <c r="B971" s="2" t="s">
        <v>74</v>
      </c>
      <c r="C971" s="2" t="s">
        <v>898</v>
      </c>
      <c r="D971" s="5">
        <f t="shared" si="57"/>
        <v>25925</v>
      </c>
      <c r="E971" s="7" t="s">
        <v>899</v>
      </c>
      <c r="F971" t="str">
        <f t="shared" si="60"/>
        <v>const int FEAT_FMM_SPELLCASTING_ARCHIVIST=25925;</v>
      </c>
      <c r="N971" s="5"/>
    </row>
    <row r="972" spans="1:14">
      <c r="A972" s="3" t="s">
        <v>897</v>
      </c>
      <c r="B972" s="2" t="s">
        <v>77</v>
      </c>
      <c r="C972" s="2" t="s">
        <v>898</v>
      </c>
      <c r="D972" s="5">
        <f t="shared" si="57"/>
        <v>25926</v>
      </c>
      <c r="E972" s="7" t="s">
        <v>899</v>
      </c>
      <c r="F972" t="str">
        <f t="shared" si="60"/>
        <v>const int FEAT_FORESTMASTER_SPELLCASTING_ARCHIVIST=25926;</v>
      </c>
      <c r="N972" s="5"/>
    </row>
    <row r="973" spans="1:14">
      <c r="A973" s="3" t="s">
        <v>897</v>
      </c>
      <c r="B973" s="2" t="s">
        <v>920</v>
      </c>
      <c r="C973" s="2" t="s">
        <v>898</v>
      </c>
      <c r="D973" s="5">
        <f t="shared" si="57"/>
        <v>25927</v>
      </c>
      <c r="E973" s="7" t="s">
        <v>899</v>
      </c>
      <c r="F973" t="str">
        <f t="shared" si="60"/>
        <v>const int FEAT_FOCHULAN_LYRIST_SPELLCASTING_ARCHIVIST=25927;</v>
      </c>
      <c r="N973" s="5"/>
    </row>
    <row r="974" spans="1:14">
      <c r="A974" s="3" t="s">
        <v>897</v>
      </c>
      <c r="B974" s="2" t="s">
        <v>2404</v>
      </c>
      <c r="C974" s="2" t="s">
        <v>898</v>
      </c>
      <c r="D974" s="5">
        <f t="shared" si="57"/>
        <v>25928</v>
      </c>
      <c r="E974" s="7" t="s">
        <v>899</v>
      </c>
      <c r="F974" t="str">
        <f t="shared" si="60"/>
        <v>const int FEAT_GRAZZT_SPELLCASTING_ARCHIVIST=25928;</v>
      </c>
      <c r="N974" s="5"/>
    </row>
    <row r="975" spans="1:14">
      <c r="A975" s="3" t="s">
        <v>897</v>
      </c>
      <c r="B975" s="2" t="s">
        <v>89</v>
      </c>
      <c r="C975" s="2" t="s">
        <v>898</v>
      </c>
      <c r="D975" s="5">
        <f t="shared" si="57"/>
        <v>25929</v>
      </c>
      <c r="E975" s="7" t="s">
        <v>899</v>
      </c>
      <c r="F975" t="str">
        <f t="shared" si="60"/>
        <v>const int FEAT_HATHRAN_SPELLCASTING_ARCHIVIST=25929;</v>
      </c>
      <c r="N975" s="5"/>
    </row>
    <row r="976" spans="1:14">
      <c r="A976" s="3" t="s">
        <v>897</v>
      </c>
      <c r="B976" s="2" t="s">
        <v>103</v>
      </c>
      <c r="C976" s="2" t="s">
        <v>898</v>
      </c>
      <c r="D976" s="5">
        <f t="shared" si="57"/>
        <v>25930</v>
      </c>
      <c r="E976" s="7" t="s">
        <v>899</v>
      </c>
      <c r="F976" t="str">
        <f t="shared" si="60"/>
        <v>const int FEAT_HEARTWARDER_SPELLCASTING_ARCHIVIST=25930;</v>
      </c>
      <c r="N976" s="5"/>
    </row>
    <row r="977" spans="1:14">
      <c r="A977" s="3" t="s">
        <v>897</v>
      </c>
      <c r="B977" s="2" t="s">
        <v>109</v>
      </c>
      <c r="C977" s="2" t="s">
        <v>898</v>
      </c>
      <c r="D977" s="5">
        <f t="shared" si="57"/>
        <v>25931</v>
      </c>
      <c r="E977" s="7" t="s">
        <v>899</v>
      </c>
      <c r="F977" t="str">
        <f t="shared" si="60"/>
        <v>const int FEAT_HIEROPHANT_SPELLCASTING_ARCHIVIST=25931;</v>
      </c>
      <c r="N977" s="5"/>
    </row>
    <row r="978" spans="1:14">
      <c r="A978" s="3" t="s">
        <v>897</v>
      </c>
      <c r="B978" s="2" t="s">
        <v>115</v>
      </c>
      <c r="C978" s="2" t="s">
        <v>898</v>
      </c>
      <c r="D978" s="5">
        <f t="shared" si="57"/>
        <v>25932</v>
      </c>
      <c r="E978" s="7" t="s">
        <v>899</v>
      </c>
      <c r="F978" t="str">
        <f t="shared" si="60"/>
        <v>const int FEAT_HOSPITALER_SPELLCASTING_ARCHIVIST=25932;</v>
      </c>
      <c r="N978" s="5"/>
    </row>
    <row r="979" spans="1:14">
      <c r="A979" s="3" t="s">
        <v>897</v>
      </c>
      <c r="B979" s="2" t="s">
        <v>133</v>
      </c>
      <c r="C979" s="2" t="s">
        <v>898</v>
      </c>
      <c r="D979" s="5">
        <f t="shared" si="57"/>
        <v>25933</v>
      </c>
      <c r="E979" s="7" t="s">
        <v>899</v>
      </c>
      <c r="F979" t="str">
        <f t="shared" si="60"/>
        <v>const int FEAT_JUDICATOR_SPELLCASTING_ARCHIVIST=25933;</v>
      </c>
      <c r="N979" s="5"/>
    </row>
    <row r="980" spans="1:14">
      <c r="A980" s="3" t="s">
        <v>897</v>
      </c>
      <c r="B980" s="3" t="s">
        <v>2048</v>
      </c>
      <c r="C980" s="2" t="s">
        <v>898</v>
      </c>
      <c r="D980" s="5">
        <f t="shared" ref="D980:D984" si="64">SUM(D979+1)</f>
        <v>25934</v>
      </c>
      <c r="E980" s="7" t="s">
        <v>899</v>
      </c>
      <c r="F980" t="str">
        <f>CONCATENATE(A980, B980, C980, D980, E980)</f>
        <v>const int FEAT_MAGEKILLER_SPELLCASTING_ARCHIVIST=25934;</v>
      </c>
      <c r="N980" s="5"/>
    </row>
    <row r="981" spans="1:14">
      <c r="A981" s="3" t="s">
        <v>897</v>
      </c>
      <c r="B981" s="2" t="s">
        <v>144</v>
      </c>
      <c r="C981" s="2" t="s">
        <v>898</v>
      </c>
      <c r="D981" s="5">
        <f t="shared" si="64"/>
        <v>25935</v>
      </c>
      <c r="E981" s="7" t="s">
        <v>899</v>
      </c>
      <c r="F981" t="str">
        <f t="shared" si="60"/>
        <v>const int FEAT_KORD_SPELLCASTING_ARCHIVIST=25935;</v>
      </c>
      <c r="N981" s="5"/>
    </row>
    <row r="982" spans="1:14">
      <c r="A982" s="3" t="s">
        <v>897</v>
      </c>
      <c r="B982" s="3" t="s">
        <v>2208</v>
      </c>
      <c r="C982" s="2" t="s">
        <v>898</v>
      </c>
      <c r="D982" s="5">
        <f t="shared" si="64"/>
        <v>25936</v>
      </c>
      <c r="E982" s="7" t="s">
        <v>899</v>
      </c>
      <c r="F982" t="str">
        <f t="shared" ref="F982" si="65">CONCATENATE(A982, B982, C982, D982, E982)</f>
        <v>const int FEAT_MHARPER_SPELLCASTING_ARCHIVIST=25936;</v>
      </c>
      <c r="N982" s="5"/>
    </row>
    <row r="983" spans="1:14">
      <c r="A983" s="3" t="s">
        <v>897</v>
      </c>
      <c r="B983" s="2" t="s">
        <v>159</v>
      </c>
      <c r="C983" s="2" t="s">
        <v>898</v>
      </c>
      <c r="D983" s="5">
        <f t="shared" si="64"/>
        <v>25937</v>
      </c>
      <c r="E983" s="7" t="s">
        <v>899</v>
      </c>
      <c r="F983" t="str">
        <f t="shared" si="60"/>
        <v>const int FEAT_MORNINGLORD_SPELLCASTING_ARCHIVIST=25937;</v>
      </c>
      <c r="N983" s="5"/>
    </row>
    <row r="984" spans="1:14">
      <c r="A984" s="3" t="s">
        <v>897</v>
      </c>
      <c r="B984" s="2" t="s">
        <v>171</v>
      </c>
      <c r="C984" s="2" t="s">
        <v>898</v>
      </c>
      <c r="D984" s="5">
        <f t="shared" si="64"/>
        <v>25938</v>
      </c>
      <c r="E984" s="7" t="s">
        <v>899</v>
      </c>
      <c r="F984" t="str">
        <f t="shared" si="60"/>
        <v>const int FEAT_MYSTIC_THEURGE_SPELLCASTING_ARCHIVIST=25938;</v>
      </c>
      <c r="N984" s="5"/>
    </row>
    <row r="985" spans="1:14">
      <c r="A985" s="3" t="s">
        <v>897</v>
      </c>
      <c r="B985" s="2" t="s">
        <v>189</v>
      </c>
      <c r="C985" s="2" t="s">
        <v>898</v>
      </c>
      <c r="D985" s="5">
        <f t="shared" ref="D985:D986" si="66">SUM(D984+1)</f>
        <v>25939</v>
      </c>
      <c r="E985" s="7" t="s">
        <v>899</v>
      </c>
      <c r="F985" t="str">
        <f t="shared" si="60"/>
        <v>const int FEAT_OLLAM_SPELLCASTING_ARCHIVIST=25939;</v>
      </c>
      <c r="N985" s="5"/>
    </row>
    <row r="986" spans="1:14">
      <c r="A986" s="3" t="s">
        <v>897</v>
      </c>
      <c r="B986" s="2" t="s">
        <v>201</v>
      </c>
      <c r="C986" s="2" t="s">
        <v>898</v>
      </c>
      <c r="D986" s="5">
        <f t="shared" si="66"/>
        <v>25940</v>
      </c>
      <c r="E986" s="7" t="s">
        <v>899</v>
      </c>
      <c r="F986" t="str">
        <f t="shared" si="60"/>
        <v>const int FEAT_OOZEMASTER_SPELLCASTING_ARCHIVIST=25940;</v>
      </c>
      <c r="N986" s="5"/>
    </row>
    <row r="987" spans="1:14">
      <c r="A987" s="3" t="s">
        <v>897</v>
      </c>
      <c r="B987" s="2" t="s">
        <v>217</v>
      </c>
      <c r="C987" s="2" t="s">
        <v>898</v>
      </c>
      <c r="D987" s="5">
        <f t="shared" ref="D987:D1005" si="67">SUM(D986+1)</f>
        <v>25941</v>
      </c>
      <c r="E987" s="7" t="s">
        <v>899</v>
      </c>
      <c r="F987" t="str">
        <f t="shared" si="60"/>
        <v>const int FEAT_ORCUS_SPELLCASTING_ARCHIVIST=25941;</v>
      </c>
      <c r="N987" s="5"/>
    </row>
    <row r="988" spans="1:14">
      <c r="A988" s="3" t="s">
        <v>897</v>
      </c>
      <c r="B988" s="2" t="s">
        <v>225</v>
      </c>
      <c r="C988" s="2" t="s">
        <v>898</v>
      </c>
      <c r="D988" s="5">
        <f t="shared" si="67"/>
        <v>25942</v>
      </c>
      <c r="E988" s="7" t="s">
        <v>899</v>
      </c>
      <c r="F988" t="str">
        <f t="shared" si="60"/>
        <v>const int FEAT_PSYCHIC_THEURGE_SPELLCASTING_ARCHIVIST=25942;</v>
      </c>
      <c r="N988" s="5"/>
    </row>
    <row r="989" spans="1:14">
      <c r="A989" s="3" t="s">
        <v>897</v>
      </c>
      <c r="B989" s="2" t="s">
        <v>243</v>
      </c>
      <c r="C989" s="2" t="s">
        <v>898</v>
      </c>
      <c r="D989" s="5">
        <f t="shared" si="67"/>
        <v>25943</v>
      </c>
      <c r="E989" s="7" t="s">
        <v>899</v>
      </c>
      <c r="F989" t="str">
        <f t="shared" si="60"/>
        <v>const int FEAT_RUBY_VINDICATOR_SPELLCASTING_ARCHIVIST=25943;</v>
      </c>
      <c r="N989" s="5"/>
    </row>
    <row r="990" spans="1:14">
      <c r="A990" s="3" t="s">
        <v>897</v>
      </c>
      <c r="B990" s="2" t="s">
        <v>259</v>
      </c>
      <c r="C990" s="2" t="s">
        <v>898</v>
      </c>
      <c r="D990" s="5">
        <f t="shared" si="67"/>
        <v>25944</v>
      </c>
      <c r="E990" s="7" t="s">
        <v>899</v>
      </c>
      <c r="F990" t="str">
        <f t="shared" si="60"/>
        <v>const int FEAT_RUNECASTER_SPELLCASTING_ARCHIVIST=25944;</v>
      </c>
      <c r="N990" s="5"/>
    </row>
    <row r="991" spans="1:14">
      <c r="A991" s="3" t="s">
        <v>897</v>
      </c>
      <c r="B991" s="2" t="s">
        <v>277</v>
      </c>
      <c r="C991" s="2" t="s">
        <v>898</v>
      </c>
      <c r="D991" s="5">
        <f t="shared" si="67"/>
        <v>25945</v>
      </c>
      <c r="E991" s="7" t="s">
        <v>899</v>
      </c>
      <c r="F991" t="str">
        <f t="shared" ref="F991" si="68">CONCATENATE(A991, B991, C991, D991, E991)</f>
        <v>const int FEAT_SACREDPURIFIER_SPELLCASTING_ARCHIVIST=25945;</v>
      </c>
      <c r="N991" s="5"/>
    </row>
    <row r="992" spans="1:14">
      <c r="A992" s="3" t="s">
        <v>897</v>
      </c>
      <c r="B992" s="3" t="s">
        <v>3208</v>
      </c>
      <c r="C992" s="2" t="s">
        <v>898</v>
      </c>
      <c r="D992" s="5">
        <f t="shared" si="67"/>
        <v>25946</v>
      </c>
      <c r="E992" s="7" t="s">
        <v>899</v>
      </c>
      <c r="F992" t="str">
        <f t="shared" si="60"/>
        <v>const int FEAT_SACREDFIST_SPELLCASTING_ARCHIVIST=25946;</v>
      </c>
      <c r="N992" s="5"/>
    </row>
    <row r="993" spans="1:14">
      <c r="A993" s="3" t="s">
        <v>897</v>
      </c>
      <c r="B993" s="3" t="s">
        <v>291</v>
      </c>
      <c r="C993" s="2" t="s">
        <v>898</v>
      </c>
      <c r="D993" s="5">
        <f t="shared" si="67"/>
        <v>25947</v>
      </c>
      <c r="E993" s="7" t="s">
        <v>899</v>
      </c>
      <c r="F993" t="str">
        <f t="shared" si="60"/>
        <v>const int FEAT_SAPPHIRE_HIERARCH_SPELLCASTING_ARCHIVIST=25947;</v>
      </c>
      <c r="N993" s="5"/>
    </row>
    <row r="994" spans="1:14">
      <c r="A994" s="3" t="s">
        <v>897</v>
      </c>
      <c r="B994" s="3" t="s">
        <v>3111</v>
      </c>
      <c r="C994" s="2" t="s">
        <v>898</v>
      </c>
      <c r="D994" s="5">
        <f t="shared" si="67"/>
        <v>25948</v>
      </c>
      <c r="E994" s="7" t="s">
        <v>899</v>
      </c>
      <c r="F994" t="str">
        <f t="shared" si="60"/>
        <v>const int FEAT_SHADOWADEPT_SPELLCASTING_ARCHIVIST=25948;</v>
      </c>
      <c r="N994" s="5"/>
    </row>
    <row r="995" spans="1:14">
      <c r="A995" s="3" t="s">
        <v>897</v>
      </c>
      <c r="B995" s="2" t="s">
        <v>308</v>
      </c>
      <c r="C995" s="2" t="s">
        <v>898</v>
      </c>
      <c r="D995" s="5">
        <f t="shared" si="67"/>
        <v>25949</v>
      </c>
      <c r="E995" s="7" t="s">
        <v>899</v>
      </c>
      <c r="F995" t="str">
        <f t="shared" si="60"/>
        <v>const int FEAT_SHADOWBANE_STALKER_SPELLCASTING_ARCHIVIST=25949;</v>
      </c>
      <c r="N995" s="5"/>
    </row>
    <row r="996" spans="1:14">
      <c r="A996" s="3" t="s">
        <v>897</v>
      </c>
      <c r="B996" s="2" t="s">
        <v>319</v>
      </c>
      <c r="C996" s="2" t="s">
        <v>898</v>
      </c>
      <c r="D996" s="5">
        <f t="shared" si="67"/>
        <v>25950</v>
      </c>
      <c r="E996" s="7" t="s">
        <v>899</v>
      </c>
      <c r="F996" t="str">
        <f t="shared" si="60"/>
        <v>const int FEAT_SHINING_BLADE_SPELLCASTING_ARCHIVIST=25950;</v>
      </c>
      <c r="N996" s="5"/>
    </row>
    <row r="997" spans="1:14">
      <c r="A997" s="3" t="s">
        <v>897</v>
      </c>
      <c r="B997" s="2" t="s">
        <v>2556</v>
      </c>
      <c r="C997" s="2" t="s">
        <v>898</v>
      </c>
      <c r="D997" s="5">
        <f t="shared" si="67"/>
        <v>25951</v>
      </c>
      <c r="E997" s="7" t="s">
        <v>899</v>
      </c>
      <c r="F997" t="str">
        <f t="shared" si="60"/>
        <v>const int FEAT_SPELLDANCER_SPELLCASTING_ARCHIVIST=25951;</v>
      </c>
      <c r="N997" s="5"/>
    </row>
    <row r="998" spans="1:14">
      <c r="A998" s="3" t="s">
        <v>897</v>
      </c>
      <c r="B998" s="2" t="s">
        <v>331</v>
      </c>
      <c r="C998" s="2" t="s">
        <v>898</v>
      </c>
      <c r="D998" s="5">
        <f t="shared" si="67"/>
        <v>25952</v>
      </c>
      <c r="E998" s="7" t="s">
        <v>899</v>
      </c>
      <c r="F998" t="str">
        <f t="shared" si="60"/>
        <v>const int FEAT_STORMLORD_SPELLCASTING_ARCHIVIST=25952;</v>
      </c>
      <c r="N998" s="5"/>
    </row>
    <row r="999" spans="1:14">
      <c r="A999" s="3" t="s">
        <v>897</v>
      </c>
      <c r="B999" s="2" t="s">
        <v>340</v>
      </c>
      <c r="C999" s="2" t="s">
        <v>898</v>
      </c>
      <c r="D999" s="5">
        <f t="shared" si="67"/>
        <v>25953</v>
      </c>
      <c r="E999" s="7" t="s">
        <v>899</v>
      </c>
      <c r="F999" t="str">
        <f t="shared" si="60"/>
        <v>const int FEAT_SWIFT_WING_SPELLCASTING_ARCHIVIST=25953;</v>
      </c>
      <c r="N999" s="5"/>
    </row>
    <row r="1000" spans="1:14">
      <c r="A1000" s="3" t="s">
        <v>897</v>
      </c>
      <c r="B1000" s="2" t="s">
        <v>2363</v>
      </c>
      <c r="C1000" s="2" t="s">
        <v>898</v>
      </c>
      <c r="D1000" s="5">
        <f t="shared" si="67"/>
        <v>25954</v>
      </c>
      <c r="E1000" s="7" t="s">
        <v>899</v>
      </c>
      <c r="F1000" t="str">
        <f>CONCATENATE(A1000, B1000, C1000, D1000, E1000)</f>
        <v>const int FEAT_TIAMAT_SPELLCASTING_ARCHIVIST=25954;</v>
      </c>
      <c r="N1000" s="5"/>
    </row>
    <row r="1001" spans="1:14">
      <c r="A1001" s="3" t="s">
        <v>897</v>
      </c>
      <c r="B1001" s="2" t="s">
        <v>358</v>
      </c>
      <c r="C1001" s="2" t="s">
        <v>898</v>
      </c>
      <c r="D1001" s="5">
        <f t="shared" si="67"/>
        <v>25955</v>
      </c>
      <c r="E1001" s="7" t="s">
        <v>899</v>
      </c>
      <c r="F1001" t="str">
        <f t="shared" ref="F1001" si="69">CONCATENATE(A1001, B1001, C1001, D1001, E1001)</f>
        <v>const int FEAT_TEMPUS_SPELLCASTING_ARCHIVIST=25955;</v>
      </c>
      <c r="N1001" s="5"/>
    </row>
    <row r="1002" spans="1:14">
      <c r="A1002" s="3" t="s">
        <v>897</v>
      </c>
      <c r="B1002" s="2" t="s">
        <v>365</v>
      </c>
      <c r="C1002" s="2" t="s">
        <v>898</v>
      </c>
      <c r="D1002" s="5">
        <f t="shared" si="67"/>
        <v>25956</v>
      </c>
      <c r="E1002" s="7" t="s">
        <v>899</v>
      </c>
      <c r="F1002" t="str">
        <f>CONCATENATE(A1002, B1002, C1002, D1002, E1002)</f>
        <v>const int FEAT_TENEBROUS_APOSTATE_SPELLCASTING_ARCHIVIST=25956;</v>
      </c>
      <c r="N1002" s="5"/>
    </row>
    <row r="1003" spans="1:14">
      <c r="A1003" s="3" t="s">
        <v>897</v>
      </c>
      <c r="B1003" s="3" t="s">
        <v>2087</v>
      </c>
      <c r="C1003" s="2" t="s">
        <v>898</v>
      </c>
      <c r="D1003" s="5">
        <f t="shared" si="67"/>
        <v>25957</v>
      </c>
      <c r="E1003" s="7" t="s">
        <v>899</v>
      </c>
      <c r="F1003" t="str">
        <f t="shared" ref="F1003:F1096" si="70">CONCATENATE(A1003, B1003, C1003, D1003, E1003)</f>
        <v>const int FEAT_TNECRO_SPELLCASTING_ARCHIVIST=25957;</v>
      </c>
      <c r="N1003" s="5"/>
    </row>
    <row r="1004" spans="1:14">
      <c r="A1004" s="3" t="s">
        <v>897</v>
      </c>
      <c r="B1004" s="2" t="s">
        <v>2397</v>
      </c>
      <c r="C1004" s="2" t="s">
        <v>898</v>
      </c>
      <c r="D1004" s="5">
        <f t="shared" si="67"/>
        <v>25958</v>
      </c>
      <c r="E1004" s="7" t="s">
        <v>899</v>
      </c>
      <c r="F1004" t="str">
        <f t="shared" si="70"/>
        <v>const int FEAT_WAYFARER_SPELLCASTING_ARCHIVIST=25958;</v>
      </c>
      <c r="N1004" s="5"/>
    </row>
    <row r="1005" spans="1:14">
      <c r="A1005" s="3" t="s">
        <v>897</v>
      </c>
      <c r="B1005" s="2" t="s">
        <v>375</v>
      </c>
      <c r="C1005" s="2" t="s">
        <v>898</v>
      </c>
      <c r="D1005" s="5">
        <f t="shared" si="67"/>
        <v>25959</v>
      </c>
      <c r="E1005" s="7" t="s">
        <v>899</v>
      </c>
      <c r="F1005" t="str">
        <f t="shared" si="70"/>
        <v>const int FEAT_WARPRIEST_SPELLCASTING_ARCHIVIST=25959;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979</v>
      </c>
      <c r="D1007" s="5"/>
      <c r="F1007" t="str">
        <f t="shared" si="70"/>
        <v>//:: Blackguard marker feats</v>
      </c>
      <c r="N1007" s="5"/>
    </row>
    <row r="1008" spans="1:14">
      <c r="A1008" s="3" t="s">
        <v>897</v>
      </c>
      <c r="B1008" s="3" t="s">
        <v>2169</v>
      </c>
      <c r="C1008" s="2" t="s">
        <v>898</v>
      </c>
      <c r="D1008" s="5">
        <f>SUM(D1005+1)</f>
        <v>25960</v>
      </c>
      <c r="E1008" s="7" t="s">
        <v>899</v>
      </c>
      <c r="F1008" t="str">
        <f t="shared" ref="F1008:F1010" si="71">CONCATENATE(A1008, B1008, C1008, D1008, E1008)</f>
        <v>const int FEAT_ACOLYTE_SPELLCASTING_BLACKGUARD=25960;</v>
      </c>
      <c r="N1008" s="5"/>
    </row>
    <row r="1009" spans="1:14">
      <c r="A1009" s="3" t="s">
        <v>897</v>
      </c>
      <c r="B1009" s="1" t="s">
        <v>2170</v>
      </c>
      <c r="C1009" s="2" t="s">
        <v>898</v>
      </c>
      <c r="D1009" s="5">
        <f t="shared" ref="D1009:D1037" si="72">SUM(D1008+1)</f>
        <v>25961</v>
      </c>
      <c r="E1009" s="7" t="s">
        <v>899</v>
      </c>
      <c r="F1009" t="str">
        <f>CONCATENATE(A1009, B1009, C1009, D1009, E1009)</f>
        <v>const int FEAT_ALCHEM_SPELLCASTING_BLACKGUARD=25961;</v>
      </c>
      <c r="N1009" s="5"/>
    </row>
    <row r="1010" spans="1:14">
      <c r="A1010" s="3" t="s">
        <v>897</v>
      </c>
      <c r="B1010" s="3" t="s">
        <v>2160</v>
      </c>
      <c r="C1010" s="2" t="s">
        <v>898</v>
      </c>
      <c r="D1010" s="5">
        <f t="shared" si="72"/>
        <v>25962</v>
      </c>
      <c r="E1010" s="7" t="s">
        <v>899</v>
      </c>
      <c r="F1010" t="str">
        <f t="shared" si="71"/>
        <v>const int FEAT_ALIENIST_SPELLCASTING_BLACKGUARD=25962;</v>
      </c>
      <c r="N1010" s="5"/>
    </row>
    <row r="1011" spans="1:14">
      <c r="A1011" s="3" t="s">
        <v>897</v>
      </c>
      <c r="B1011" s="2" t="s">
        <v>2228</v>
      </c>
      <c r="C1011" s="2" t="s">
        <v>898</v>
      </c>
      <c r="D1011" s="5">
        <f t="shared" si="72"/>
        <v>25963</v>
      </c>
      <c r="E1011" s="7" t="s">
        <v>899</v>
      </c>
      <c r="F1011" t="str">
        <f>CONCATENATE(A1011, B1011, C1011, D1011, E1011)</f>
        <v>const int FEAT_ASMODEUS_SPELLCASTING_BLACKGUARD=25963;</v>
      </c>
      <c r="N1011" s="5"/>
    </row>
    <row r="1012" spans="1:14">
      <c r="A1012" s="3" t="s">
        <v>897</v>
      </c>
      <c r="B1012" s="3" t="s">
        <v>6</v>
      </c>
      <c r="C1012" s="2" t="s">
        <v>898</v>
      </c>
      <c r="D1012" s="5">
        <f t="shared" si="72"/>
        <v>25964</v>
      </c>
      <c r="E1012" s="7" t="s">
        <v>899</v>
      </c>
      <c r="F1012" t="str">
        <f t="shared" si="70"/>
        <v>const int FEAT_BFZ_SPELLCASTING_BLACKGUARD=25964;</v>
      </c>
      <c r="N1012" s="5"/>
    </row>
    <row r="1013" spans="1:14">
      <c r="A1013" s="3" t="s">
        <v>897</v>
      </c>
      <c r="B1013" s="2" t="s">
        <v>16</v>
      </c>
      <c r="C1013" s="2" t="s">
        <v>898</v>
      </c>
      <c r="D1013" s="5">
        <f t="shared" si="72"/>
        <v>25965</v>
      </c>
      <c r="E1013" s="7" t="s">
        <v>899</v>
      </c>
      <c r="F1013" t="str">
        <f t="shared" si="70"/>
        <v>const int FEAT_BLIGHTLORD_SPELLCASTING_BLACKGUARD=25965;</v>
      </c>
      <c r="N1013" s="5"/>
    </row>
    <row r="1014" spans="1:14">
      <c r="A1014" s="3" t="s">
        <v>897</v>
      </c>
      <c r="B1014" s="2" t="s">
        <v>50</v>
      </c>
      <c r="C1014" s="2" t="s">
        <v>898</v>
      </c>
      <c r="D1014" s="5">
        <f t="shared" si="72"/>
        <v>25966</v>
      </c>
      <c r="E1014" s="7" t="s">
        <v>899</v>
      </c>
      <c r="F1014" t="str">
        <f t="shared" si="70"/>
        <v>const int FEAT_CONTEMPLATIVE_SPELLCASTING_BLACKGUARD=25966;</v>
      </c>
      <c r="N1014" s="5"/>
    </row>
    <row r="1015" spans="1:14">
      <c r="A1015" s="3" t="s">
        <v>897</v>
      </c>
      <c r="B1015" s="3" t="s">
        <v>2123</v>
      </c>
      <c r="C1015" s="2" t="s">
        <v>898</v>
      </c>
      <c r="D1015" s="5">
        <f t="shared" si="72"/>
        <v>25967</v>
      </c>
      <c r="E1015" s="7" t="s">
        <v>899</v>
      </c>
      <c r="F1015" t="str">
        <f t="shared" si="70"/>
        <v>const int FEAT_DIABOLIST_SPELLCASTING_BLACKGUARD=25967;</v>
      </c>
      <c r="N1015" s="5"/>
    </row>
    <row r="1016" spans="1:14">
      <c r="A1016" s="3" t="s">
        <v>897</v>
      </c>
      <c r="B1016" s="3" t="s">
        <v>3344</v>
      </c>
      <c r="C1016" s="2" t="s">
        <v>898</v>
      </c>
      <c r="D1016" s="5">
        <f t="shared" si="72"/>
        <v>25968</v>
      </c>
      <c r="E1016" s="7" t="s">
        <v>899</v>
      </c>
      <c r="F1016" t="str">
        <f t="shared" si="70"/>
        <v>const int FEAT_ELDISCIPLE_SPELLCASTING_BLACKGUARD=25968;</v>
      </c>
      <c r="N1016" s="5"/>
    </row>
    <row r="1017" spans="1:14">
      <c r="A1017" s="3" t="s">
        <v>897</v>
      </c>
      <c r="B1017" s="2" t="s">
        <v>921</v>
      </c>
      <c r="C1017" s="2" t="s">
        <v>898</v>
      </c>
      <c r="D1017" s="5">
        <f t="shared" si="72"/>
        <v>25969</v>
      </c>
      <c r="E1017" s="7" t="s">
        <v>899</v>
      </c>
      <c r="F1017" t="str">
        <f t="shared" si="70"/>
        <v>const int FEAT_FOCHULAN_LYRIST_SPELLCASTING_BLACKGUARD=25969;</v>
      </c>
      <c r="N1017" s="5"/>
    </row>
    <row r="1018" spans="1:14">
      <c r="A1018" s="3" t="s">
        <v>897</v>
      </c>
      <c r="B1018" s="2" t="s">
        <v>2405</v>
      </c>
      <c r="C1018" s="2" t="s">
        <v>898</v>
      </c>
      <c r="D1018" s="5">
        <f t="shared" si="72"/>
        <v>25970</v>
      </c>
      <c r="E1018" s="7" t="s">
        <v>899</v>
      </c>
      <c r="F1018" t="str">
        <f t="shared" si="70"/>
        <v>const int FEAT_GRAZZT_SPELLCASTING_BLACKGUARD=25970;</v>
      </c>
      <c r="N1018" s="5"/>
    </row>
    <row r="1019" spans="1:14">
      <c r="A1019" s="3" t="s">
        <v>897</v>
      </c>
      <c r="B1019" s="2" t="s">
        <v>116</v>
      </c>
      <c r="C1019" s="2" t="s">
        <v>898</v>
      </c>
      <c r="D1019" s="5">
        <f t="shared" si="72"/>
        <v>25971</v>
      </c>
      <c r="E1019" s="7" t="s">
        <v>899</v>
      </c>
      <c r="F1019" t="str">
        <f t="shared" si="70"/>
        <v>const int FEAT_HOSPITALER_SPELLCASTING_BLACKGUARD=25971;</v>
      </c>
      <c r="N1019" s="5"/>
    </row>
    <row r="1020" spans="1:14">
      <c r="A1020" s="3" t="s">
        <v>897</v>
      </c>
      <c r="B1020" s="2" t="s">
        <v>134</v>
      </c>
      <c r="C1020" s="2" t="s">
        <v>898</v>
      </c>
      <c r="D1020" s="5">
        <f t="shared" si="72"/>
        <v>25972</v>
      </c>
      <c r="E1020" s="7" t="s">
        <v>899</v>
      </c>
      <c r="F1020" t="str">
        <f t="shared" si="70"/>
        <v>const int FEAT_JUDICATOR_SPELLCASTING_BLACKGUARD=25972;</v>
      </c>
      <c r="N1020" s="5"/>
    </row>
    <row r="1021" spans="1:14">
      <c r="A1021" s="3" t="s">
        <v>897</v>
      </c>
      <c r="B1021" s="2" t="s">
        <v>150</v>
      </c>
      <c r="C1021" s="2" t="s">
        <v>898</v>
      </c>
      <c r="D1021" s="5">
        <f t="shared" si="72"/>
        <v>25973</v>
      </c>
      <c r="E1021" s="7" t="s">
        <v>899</v>
      </c>
      <c r="F1021" t="str">
        <f t="shared" si="70"/>
        <v>const int FEAT_MASTER_OF_SHROUDS_SPELLCASTING_BLACKGUARD=25973;</v>
      </c>
      <c r="N1021" s="5"/>
    </row>
    <row r="1022" spans="1:14">
      <c r="A1022" s="3" t="s">
        <v>897</v>
      </c>
      <c r="B1022" s="2" t="s">
        <v>172</v>
      </c>
      <c r="C1022" s="2" t="s">
        <v>898</v>
      </c>
      <c r="D1022" s="5">
        <f t="shared" si="72"/>
        <v>25974</v>
      </c>
      <c r="E1022" s="7" t="s">
        <v>899</v>
      </c>
      <c r="F1022" t="str">
        <f t="shared" si="70"/>
        <v>const int FEAT_MYSTIC_THEURGE_SPELLCASTING_BLACKGUARD=25974;</v>
      </c>
      <c r="N1022" s="5"/>
    </row>
    <row r="1023" spans="1:14">
      <c r="A1023" s="3" t="s">
        <v>897</v>
      </c>
      <c r="B1023" s="2" t="s">
        <v>202</v>
      </c>
      <c r="C1023" s="2" t="s">
        <v>898</v>
      </c>
      <c r="D1023" s="5">
        <f t="shared" si="72"/>
        <v>25975</v>
      </c>
      <c r="E1023" s="7" t="s">
        <v>899</v>
      </c>
      <c r="F1023" t="str">
        <f t="shared" si="70"/>
        <v>const int FEAT_OOZEMASTER_SPELLCASTING_BLACKGUARD=25975;</v>
      </c>
      <c r="N1023" s="5"/>
    </row>
    <row r="1024" spans="1:14">
      <c r="A1024" s="3" t="s">
        <v>897</v>
      </c>
      <c r="B1024" s="2" t="s">
        <v>218</v>
      </c>
      <c r="C1024" s="2" t="s">
        <v>898</v>
      </c>
      <c r="D1024" s="5">
        <f t="shared" si="72"/>
        <v>25976</v>
      </c>
      <c r="E1024" s="7" t="s">
        <v>899</v>
      </c>
      <c r="F1024" t="str">
        <f t="shared" si="70"/>
        <v>const int FEAT_ORCUS_SPELLCASTING_BLACKGUARD=25976;</v>
      </c>
      <c r="N1024" s="5"/>
    </row>
    <row r="1025" spans="1:14">
      <c r="A1025" s="3" t="s">
        <v>897</v>
      </c>
      <c r="B1025" s="2" t="s">
        <v>226</v>
      </c>
      <c r="C1025" s="2" t="s">
        <v>898</v>
      </c>
      <c r="D1025" s="5">
        <f t="shared" si="72"/>
        <v>25977</v>
      </c>
      <c r="E1025" s="7" t="s">
        <v>899</v>
      </c>
      <c r="F1025" t="str">
        <f t="shared" si="70"/>
        <v>const int FEAT_PSYCHIC_THEURGE_SPELLCASTING_BLACKGUARD=25977;</v>
      </c>
      <c r="N1025" s="5"/>
    </row>
    <row r="1026" spans="1:14">
      <c r="A1026" s="3" t="s">
        <v>897</v>
      </c>
      <c r="B1026" s="2" t="s">
        <v>244</v>
      </c>
      <c r="C1026" s="2" t="s">
        <v>898</v>
      </c>
      <c r="D1026" s="5">
        <f t="shared" si="72"/>
        <v>25978</v>
      </c>
      <c r="E1026" s="7" t="s">
        <v>899</v>
      </c>
      <c r="F1026" t="str">
        <f t="shared" si="70"/>
        <v>const int FEAT_RUBY_VINDICATOR_SPELLCASTING_BLACKGUARD=25978;</v>
      </c>
      <c r="N1026" s="5"/>
    </row>
    <row r="1027" spans="1:14">
      <c r="A1027" s="3" t="s">
        <v>897</v>
      </c>
      <c r="B1027" s="2" t="s">
        <v>260</v>
      </c>
      <c r="C1027" s="2" t="s">
        <v>898</v>
      </c>
      <c r="D1027" s="5">
        <f t="shared" si="72"/>
        <v>25979</v>
      </c>
      <c r="E1027" s="7" t="s">
        <v>899</v>
      </c>
      <c r="F1027" t="str">
        <f t="shared" si="70"/>
        <v>const int FEAT_RUNECASTER_SPELLCASTING_BLACKGUARD=25979;</v>
      </c>
      <c r="N1027" s="5"/>
    </row>
    <row r="1028" spans="1:14">
      <c r="A1028" s="3" t="s">
        <v>897</v>
      </c>
      <c r="B1028" s="3" t="s">
        <v>3209</v>
      </c>
      <c r="C1028" s="2" t="s">
        <v>898</v>
      </c>
      <c r="D1028" s="5">
        <f t="shared" si="72"/>
        <v>25980</v>
      </c>
      <c r="E1028" s="7" t="s">
        <v>899</v>
      </c>
      <c r="F1028" t="str">
        <f t="shared" si="70"/>
        <v>const int FEAT_SACREDFIST_SPELLCASTING_BLACKGUARD=25980;</v>
      </c>
      <c r="N1028" s="5"/>
    </row>
    <row r="1029" spans="1:14">
      <c r="A1029" s="3" t="s">
        <v>897</v>
      </c>
      <c r="B1029" s="2" t="s">
        <v>292</v>
      </c>
      <c r="C1029" s="2" t="s">
        <v>898</v>
      </c>
      <c r="D1029" s="5">
        <f t="shared" si="72"/>
        <v>25981</v>
      </c>
      <c r="E1029" s="7" t="s">
        <v>899</v>
      </c>
      <c r="F1029" t="str">
        <f t="shared" si="70"/>
        <v>const int FEAT_SAPPHIRE_HIERARCH_SPELLCASTING_BLACKGUARD=25981;</v>
      </c>
      <c r="N1029" s="5"/>
    </row>
    <row r="1030" spans="1:14">
      <c r="A1030" s="3" t="s">
        <v>897</v>
      </c>
      <c r="B1030" s="2" t="s">
        <v>2316</v>
      </c>
      <c r="C1030" s="2" t="s">
        <v>898</v>
      </c>
      <c r="D1030" s="5">
        <f t="shared" si="72"/>
        <v>25982</v>
      </c>
      <c r="E1030" s="7" t="s">
        <v>899</v>
      </c>
      <c r="F1030" t="str">
        <f t="shared" si="70"/>
        <v>const int FEAT_SHADOWADEPT_SPELLCASTING_BLACKGUARD=25982;</v>
      </c>
      <c r="N1030" s="5"/>
    </row>
    <row r="1031" spans="1:14">
      <c r="A1031" s="3" t="s">
        <v>897</v>
      </c>
      <c r="B1031" s="2" t="s">
        <v>2557</v>
      </c>
      <c r="C1031" s="2" t="s">
        <v>898</v>
      </c>
      <c r="D1031" s="5">
        <f t="shared" si="72"/>
        <v>25983</v>
      </c>
      <c r="E1031" s="7" t="s">
        <v>899</v>
      </c>
      <c r="F1031" t="str">
        <f t="shared" si="70"/>
        <v>const int FEAT_SPELLDANCER_SPELLCASTING_BLACKGUARD=25983;</v>
      </c>
      <c r="N1031" s="5"/>
    </row>
    <row r="1032" spans="1:14">
      <c r="A1032" s="3" t="s">
        <v>897</v>
      </c>
      <c r="B1032" s="2" t="s">
        <v>332</v>
      </c>
      <c r="C1032" s="2" t="s">
        <v>898</v>
      </c>
      <c r="D1032" s="5">
        <f t="shared" si="72"/>
        <v>25984</v>
      </c>
      <c r="E1032" s="7" t="s">
        <v>899</v>
      </c>
      <c r="F1032" t="str">
        <f t="shared" si="70"/>
        <v>const int FEAT_STORMLORD_SPELLCASTING_BLACKGUARD=25984;</v>
      </c>
      <c r="N1032" s="5"/>
    </row>
    <row r="1033" spans="1:14">
      <c r="A1033" s="3" t="s">
        <v>897</v>
      </c>
      <c r="B1033" s="2" t="s">
        <v>341</v>
      </c>
      <c r="C1033" s="2" t="s">
        <v>898</v>
      </c>
      <c r="D1033" s="5">
        <f t="shared" si="72"/>
        <v>25985</v>
      </c>
      <c r="E1033" s="7" t="s">
        <v>899</v>
      </c>
      <c r="F1033" t="str">
        <f t="shared" si="70"/>
        <v>const int FEAT_SWIFT_WING_SPELLCASTING_BLACKGUARD=25985;</v>
      </c>
      <c r="N1033" s="5"/>
    </row>
    <row r="1034" spans="1:14">
      <c r="A1034" s="3" t="s">
        <v>897</v>
      </c>
      <c r="B1034" s="2" t="s">
        <v>2364</v>
      </c>
      <c r="C1034" s="2" t="s">
        <v>898</v>
      </c>
      <c r="D1034" s="5">
        <f t="shared" si="72"/>
        <v>25986</v>
      </c>
      <c r="E1034" s="7" t="s">
        <v>899</v>
      </c>
      <c r="F1034" t="str">
        <f>CONCATENATE(A1034, B1034, C1034, D1034, E1034)</f>
        <v>const int FEAT_TIAMAT_SPELLCASTING_BLACKGUARD=25986;</v>
      </c>
      <c r="N1034" s="5"/>
    </row>
    <row r="1035" spans="1:14">
      <c r="A1035" s="3" t="s">
        <v>897</v>
      </c>
      <c r="B1035" s="2" t="s">
        <v>366</v>
      </c>
      <c r="C1035" s="2" t="s">
        <v>898</v>
      </c>
      <c r="D1035" s="5">
        <f t="shared" si="72"/>
        <v>25987</v>
      </c>
      <c r="E1035" s="7" t="s">
        <v>899</v>
      </c>
      <c r="F1035" t="str">
        <f>CONCATENATE(A1035, B1035, C1035, D1035, E1035)</f>
        <v>const int FEAT_TENEBROUS_APOSTATE_SPELLCASTING_BLACKGUARD=25987;</v>
      </c>
      <c r="N1035" s="5"/>
    </row>
    <row r="1036" spans="1:14">
      <c r="A1036" s="3" t="s">
        <v>897</v>
      </c>
      <c r="B1036" s="2" t="s">
        <v>359</v>
      </c>
      <c r="C1036" s="2" t="s">
        <v>898</v>
      </c>
      <c r="D1036" s="5">
        <f t="shared" si="72"/>
        <v>25988</v>
      </c>
      <c r="E1036" s="7" t="s">
        <v>899</v>
      </c>
      <c r="F1036" t="str">
        <f t="shared" si="70"/>
        <v>const int FEAT_TEMPUS_SPELLCASTING_BLACKGUARD=25988;</v>
      </c>
      <c r="N1036" s="5"/>
    </row>
    <row r="1037" spans="1:14">
      <c r="A1037" s="3" t="s">
        <v>897</v>
      </c>
      <c r="B1037" s="2" t="s">
        <v>376</v>
      </c>
      <c r="C1037" s="2" t="s">
        <v>898</v>
      </c>
      <c r="D1037" s="5">
        <f t="shared" si="72"/>
        <v>25989</v>
      </c>
      <c r="E1037" s="7" t="s">
        <v>899</v>
      </c>
      <c r="F1037" t="str">
        <f t="shared" si="70"/>
        <v>const int FEAT_WARPRIEST_SPELLCASTING_BLACKGUARD=25989;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980</v>
      </c>
      <c r="D1039" s="5"/>
      <c r="F1039" t="str">
        <f t="shared" si="70"/>
        <v>//:: Blighter marker feats</v>
      </c>
      <c r="N1039" s="5"/>
    </row>
    <row r="1040" spans="1:14">
      <c r="A1040" s="3" t="s">
        <v>897</v>
      </c>
      <c r="B1040" s="3" t="s">
        <v>2059</v>
      </c>
      <c r="C1040" s="2" t="s">
        <v>898</v>
      </c>
      <c r="D1040" s="5">
        <f>SUM(D1037+1)</f>
        <v>25990</v>
      </c>
      <c r="E1040" s="7" t="s">
        <v>899</v>
      </c>
      <c r="F1040" t="str">
        <f t="shared" si="70"/>
        <v>const int FEAT_ACOLYTE_SPELLCASTING_BLIGHTER=25990;</v>
      </c>
      <c r="N1040" s="5"/>
    </row>
    <row r="1041" spans="1:14">
      <c r="A1041" s="3" t="s">
        <v>897</v>
      </c>
      <c r="B1041" s="1" t="s">
        <v>2171</v>
      </c>
      <c r="C1041" s="2" t="s">
        <v>898</v>
      </c>
      <c r="D1041" s="5">
        <f t="shared" ref="D1041:D1052" si="73">SUM(D1040+1)</f>
        <v>25991</v>
      </c>
      <c r="E1041" s="7" t="s">
        <v>899</v>
      </c>
      <c r="F1041" t="str">
        <f>CONCATENATE(A1041, B1041, C1041, D1041, E1041)</f>
        <v>const int FEAT_ALCHEM_SPELLCASTING_BLIGHTER=25991;</v>
      </c>
      <c r="N1041" s="5"/>
    </row>
    <row r="1042" spans="1:14">
      <c r="A1042" s="3" t="s">
        <v>897</v>
      </c>
      <c r="B1042" s="2" t="s">
        <v>2229</v>
      </c>
      <c r="C1042" s="2" t="s">
        <v>898</v>
      </c>
      <c r="D1042" s="5">
        <f t="shared" si="73"/>
        <v>25992</v>
      </c>
      <c r="E1042" s="7" t="s">
        <v>899</v>
      </c>
      <c r="F1042" t="str">
        <f>CONCATENATE(A1042, B1042, C1042, D1042, E1042)</f>
        <v>const int FEAT_ASMODEUS_SPELLCASTING_BLIGHTER=25992;</v>
      </c>
      <c r="N1042" s="5"/>
    </row>
    <row r="1043" spans="1:14">
      <c r="A1043" s="3" t="s">
        <v>897</v>
      </c>
      <c r="B1043" s="2" t="s">
        <v>7</v>
      </c>
      <c r="C1043" s="2" t="s">
        <v>898</v>
      </c>
      <c r="D1043" s="5">
        <f t="shared" si="73"/>
        <v>25993</v>
      </c>
      <c r="E1043" s="7" t="s">
        <v>899</v>
      </c>
      <c r="F1043" t="str">
        <f t="shared" si="70"/>
        <v>const int FEAT_BFZ_SPELLCASTING_BLIGHTER=25993;</v>
      </c>
      <c r="N1043" s="5"/>
    </row>
    <row r="1044" spans="1:14">
      <c r="A1044" s="3" t="s">
        <v>897</v>
      </c>
      <c r="B1044" s="2" t="s">
        <v>17</v>
      </c>
      <c r="C1044" s="2" t="s">
        <v>898</v>
      </c>
      <c r="D1044" s="5">
        <f t="shared" si="73"/>
        <v>25994</v>
      </c>
      <c r="E1044" s="7" t="s">
        <v>899</v>
      </c>
      <c r="F1044" t="str">
        <f t="shared" si="70"/>
        <v>const int FEAT_BLIGHTLORD_SPELLCASTING_BLIGHTER=25994;</v>
      </c>
      <c r="N1044" s="5"/>
    </row>
    <row r="1045" spans="1:14">
      <c r="A1045" s="3" t="s">
        <v>897</v>
      </c>
      <c r="B1045" s="2" t="s">
        <v>51</v>
      </c>
      <c r="C1045" s="2" t="s">
        <v>898</v>
      </c>
      <c r="D1045" s="5">
        <f t="shared" si="73"/>
        <v>25995</v>
      </c>
      <c r="E1045" s="7" t="s">
        <v>899</v>
      </c>
      <c r="F1045" t="str">
        <f t="shared" si="70"/>
        <v>const int FEAT_CONTEMPLATIVE_SPELLCASTING_BLIGHTER=25995;</v>
      </c>
      <c r="N1045" s="5"/>
    </row>
    <row r="1046" spans="1:14">
      <c r="A1046" s="3" t="s">
        <v>897</v>
      </c>
      <c r="B1046" s="3" t="s">
        <v>2124</v>
      </c>
      <c r="C1046" s="2" t="s">
        <v>898</v>
      </c>
      <c r="D1046" s="5">
        <f t="shared" si="73"/>
        <v>25996</v>
      </c>
      <c r="E1046" s="7" t="s">
        <v>899</v>
      </c>
      <c r="F1046" t="str">
        <f t="shared" ref="F1046:F1048" si="74">CONCATENATE(A1046, B1046, C1046, D1046, E1046)</f>
        <v>const int FEAT_DIABOLIST_SPELLCASTING_BLIGHTER=25996;</v>
      </c>
      <c r="N1046" s="5"/>
    </row>
    <row r="1047" spans="1:14">
      <c r="A1047" s="3" t="s">
        <v>897</v>
      </c>
      <c r="B1047" s="3" t="s">
        <v>3345</v>
      </c>
      <c r="C1047" s="2" t="s">
        <v>898</v>
      </c>
      <c r="D1047" s="5">
        <f t="shared" si="73"/>
        <v>25997</v>
      </c>
      <c r="E1047" s="7" t="s">
        <v>899</v>
      </c>
      <c r="F1047" t="str">
        <f>CONCATENATE(A1047, B1047, C1047, D1047, E1047)</f>
        <v>const int FEAT_ELDISCIPLE_SPELLCASTING_BLIGHTER=25997;</v>
      </c>
      <c r="N1047" s="5"/>
    </row>
    <row r="1048" spans="1:14">
      <c r="A1048" s="3" t="s">
        <v>897</v>
      </c>
      <c r="B1048" s="3" t="s">
        <v>3158</v>
      </c>
      <c r="C1048" s="2" t="s">
        <v>898</v>
      </c>
      <c r="D1048" s="5">
        <f t="shared" si="73"/>
        <v>25998</v>
      </c>
      <c r="E1048" s="7" t="s">
        <v>899</v>
      </c>
      <c r="F1048" t="str">
        <f t="shared" si="74"/>
        <v>const int FEAT_ELESAVANT_SPELLCASTING_BLIGHTER=25998;</v>
      </c>
      <c r="N1048" s="5"/>
    </row>
    <row r="1049" spans="1:14">
      <c r="A1049" s="3" t="s">
        <v>897</v>
      </c>
      <c r="B1049" s="2" t="s">
        <v>922</v>
      </c>
      <c r="C1049" s="2" t="s">
        <v>898</v>
      </c>
      <c r="D1049" s="5">
        <f t="shared" si="73"/>
        <v>25999</v>
      </c>
      <c r="E1049" s="7" t="s">
        <v>899</v>
      </c>
      <c r="F1049" t="str">
        <f t="shared" si="70"/>
        <v>const int FEAT_FOCHULAN_LYRIST_SPELLCASTING_BLIGHTER=25999;</v>
      </c>
      <c r="N1049" s="5"/>
    </row>
    <row r="1050" spans="1:14">
      <c r="A1050" s="3" t="s">
        <v>897</v>
      </c>
      <c r="B1050" s="2" t="s">
        <v>2406</v>
      </c>
      <c r="C1050" s="2" t="s">
        <v>898</v>
      </c>
      <c r="D1050" s="5">
        <f t="shared" si="73"/>
        <v>26000</v>
      </c>
      <c r="E1050" s="7" t="s">
        <v>899</v>
      </c>
      <c r="F1050" t="str">
        <f t="shared" ref="F1050" si="75">CONCATENATE(A1050, B1050, C1050, D1050, E1050)</f>
        <v>const int FEAT_GRAZZT_SPELLCASTING_BLIGHTER=26000;</v>
      </c>
      <c r="N1050" s="5"/>
    </row>
    <row r="1051" spans="1:14">
      <c r="A1051" s="3" t="s">
        <v>897</v>
      </c>
      <c r="B1051" s="2" t="s">
        <v>110</v>
      </c>
      <c r="C1051" s="2" t="s">
        <v>898</v>
      </c>
      <c r="D1051" s="5">
        <f t="shared" si="73"/>
        <v>26001</v>
      </c>
      <c r="E1051" s="7" t="s">
        <v>899</v>
      </c>
      <c r="F1051" t="str">
        <f t="shared" si="70"/>
        <v>const int FEAT_HIEROPHANT_SPELLCASTING_BLIGHTER=26001;</v>
      </c>
      <c r="N1051" s="5"/>
    </row>
    <row r="1052" spans="1:14">
      <c r="A1052" s="3" t="s">
        <v>897</v>
      </c>
      <c r="B1052" s="2" t="s">
        <v>117</v>
      </c>
      <c r="C1052" s="2" t="s">
        <v>898</v>
      </c>
      <c r="D1052" s="5">
        <f t="shared" si="73"/>
        <v>26002</v>
      </c>
      <c r="E1052" s="7" t="s">
        <v>899</v>
      </c>
      <c r="F1052" t="str">
        <f t="shared" si="70"/>
        <v>const int FEAT_HOSPITALER_SPELLCASTING_BLIGHTER=26002;</v>
      </c>
      <c r="N1052" s="5"/>
    </row>
    <row r="1053" spans="1:14">
      <c r="A1053" s="3" t="s">
        <v>897</v>
      </c>
      <c r="B1053" s="2" t="s">
        <v>135</v>
      </c>
      <c r="C1053" s="2" t="s">
        <v>898</v>
      </c>
      <c r="D1053" s="5">
        <f t="shared" ref="D1053:D1071" si="76">SUM(D1052+1)</f>
        <v>26003</v>
      </c>
      <c r="E1053" s="7" t="s">
        <v>899</v>
      </c>
      <c r="F1053" t="str">
        <f t="shared" si="70"/>
        <v>const int FEAT_JUDICATOR_SPELLCASTING_BLIGHTER=26003;</v>
      </c>
      <c r="N1053" s="5"/>
    </row>
    <row r="1054" spans="1:14">
      <c r="A1054" s="3" t="s">
        <v>897</v>
      </c>
      <c r="B1054" s="3" t="s">
        <v>2049</v>
      </c>
      <c r="C1054" s="2" t="s">
        <v>898</v>
      </c>
      <c r="D1054" s="5">
        <f t="shared" si="76"/>
        <v>26004</v>
      </c>
      <c r="E1054" s="7" t="s">
        <v>899</v>
      </c>
      <c r="F1054" t="str">
        <f t="shared" ref="F1054" si="77">CONCATENATE(A1054, B1054, C1054, D1054, E1054)</f>
        <v>const int FEAT_MAGEKILLER_SPELLCASTING_BLIGHTER=26004;</v>
      </c>
      <c r="N1054" s="5"/>
    </row>
    <row r="1055" spans="1:14">
      <c r="A1055" s="3" t="s">
        <v>897</v>
      </c>
      <c r="B1055" s="2" t="s">
        <v>151</v>
      </c>
      <c r="C1055" s="2" t="s">
        <v>898</v>
      </c>
      <c r="D1055" s="5">
        <f t="shared" si="76"/>
        <v>26005</v>
      </c>
      <c r="E1055" s="7" t="s">
        <v>899</v>
      </c>
      <c r="F1055" t="str">
        <f t="shared" si="70"/>
        <v>const int FEAT_MASTER_OF_SHROUDS_SPELLCASTING_BLIGHTER=26005;</v>
      </c>
      <c r="N1055" s="5"/>
    </row>
    <row r="1056" spans="1:14">
      <c r="A1056" s="3" t="s">
        <v>897</v>
      </c>
      <c r="B1056" s="2" t="s">
        <v>173</v>
      </c>
      <c r="C1056" s="2" t="s">
        <v>898</v>
      </c>
      <c r="D1056" s="5">
        <f t="shared" si="76"/>
        <v>26006</v>
      </c>
      <c r="E1056" s="7" t="s">
        <v>899</v>
      </c>
      <c r="F1056" t="str">
        <f t="shared" si="70"/>
        <v>const int FEAT_MYSTIC_THEURGE_SPELLCASTING_BLIGHTER=26006;</v>
      </c>
      <c r="N1056" s="5"/>
    </row>
    <row r="1057" spans="1:14">
      <c r="A1057" s="3" t="s">
        <v>897</v>
      </c>
      <c r="B1057" s="2" t="s">
        <v>203</v>
      </c>
      <c r="C1057" s="2" t="s">
        <v>898</v>
      </c>
      <c r="D1057" s="5">
        <f t="shared" si="76"/>
        <v>26007</v>
      </c>
      <c r="E1057" s="7" t="s">
        <v>899</v>
      </c>
      <c r="F1057" t="str">
        <f t="shared" si="70"/>
        <v>const int FEAT_OOZEMASTER_SPELLCASTING_BLIGHTER=26007;</v>
      </c>
      <c r="N1057" s="5"/>
    </row>
    <row r="1058" spans="1:14">
      <c r="A1058" s="3" t="s">
        <v>897</v>
      </c>
      <c r="B1058" s="2" t="s">
        <v>219</v>
      </c>
      <c r="C1058" s="2" t="s">
        <v>898</v>
      </c>
      <c r="D1058" s="5">
        <f t="shared" si="76"/>
        <v>26008</v>
      </c>
      <c r="E1058" s="7" t="s">
        <v>899</v>
      </c>
      <c r="F1058" t="str">
        <f t="shared" si="70"/>
        <v>const int FEAT_ORCUS_SPELLCASTING_BLIGHTER=26008;</v>
      </c>
      <c r="N1058" s="5"/>
    </row>
    <row r="1059" spans="1:14">
      <c r="A1059" s="3" t="s">
        <v>897</v>
      </c>
      <c r="B1059" s="2" t="s">
        <v>227</v>
      </c>
      <c r="C1059" s="2" t="s">
        <v>898</v>
      </c>
      <c r="D1059" s="5">
        <f t="shared" si="76"/>
        <v>26009</v>
      </c>
      <c r="E1059" s="7" t="s">
        <v>899</v>
      </c>
      <c r="F1059" t="str">
        <f t="shared" si="70"/>
        <v>const int FEAT_PSYCHIC_THEURGE_SPELLCASTING_BLIGHTER=26009;</v>
      </c>
      <c r="N1059" s="5"/>
    </row>
    <row r="1060" spans="1:14">
      <c r="A1060" s="3" t="s">
        <v>897</v>
      </c>
      <c r="B1060" s="2" t="s">
        <v>245</v>
      </c>
      <c r="C1060" s="2" t="s">
        <v>898</v>
      </c>
      <c r="D1060" s="5">
        <f t="shared" si="76"/>
        <v>26010</v>
      </c>
      <c r="E1060" s="7" t="s">
        <v>899</v>
      </c>
      <c r="F1060" t="str">
        <f t="shared" si="70"/>
        <v>const int FEAT_RUBY_VINDICATOR_SPELLCASTING_BLIGHTER=26010;</v>
      </c>
      <c r="N1060" s="5"/>
    </row>
    <row r="1061" spans="1:14">
      <c r="A1061" s="3" t="s">
        <v>897</v>
      </c>
      <c r="B1061" s="2" t="s">
        <v>261</v>
      </c>
      <c r="C1061" s="2" t="s">
        <v>898</v>
      </c>
      <c r="D1061" s="5">
        <f t="shared" si="76"/>
        <v>26011</v>
      </c>
      <c r="E1061" s="7" t="s">
        <v>899</v>
      </c>
      <c r="F1061" t="str">
        <f t="shared" si="70"/>
        <v>const int FEAT_RUNECASTER_SPELLCASTING_BLIGHTER=26011;</v>
      </c>
      <c r="N1061" s="5"/>
    </row>
    <row r="1062" spans="1:14">
      <c r="A1062" s="3" t="s">
        <v>897</v>
      </c>
      <c r="B1062" s="3" t="s">
        <v>3325</v>
      </c>
      <c r="C1062" s="2" t="s">
        <v>898</v>
      </c>
      <c r="D1062" s="5">
        <f t="shared" si="76"/>
        <v>26012</v>
      </c>
      <c r="E1062" s="7" t="s">
        <v>899</v>
      </c>
      <c r="F1062" t="str">
        <f t="shared" ref="F1062" si="78">CONCATENATE(A1062, B1062, C1062, D1062, E1062)</f>
        <v>const int FEAT_SACREDFIST_SPELLCASTING_BLIGHTER=26012;</v>
      </c>
      <c r="N1062" s="5"/>
    </row>
    <row r="1063" spans="1:14">
      <c r="A1063" s="3" t="s">
        <v>897</v>
      </c>
      <c r="B1063" s="2" t="s">
        <v>293</v>
      </c>
      <c r="C1063" s="2" t="s">
        <v>898</v>
      </c>
      <c r="D1063" s="5">
        <f t="shared" si="76"/>
        <v>26013</v>
      </c>
      <c r="E1063" s="7" t="s">
        <v>899</v>
      </c>
      <c r="F1063" t="str">
        <f t="shared" si="70"/>
        <v>const int FEAT_SAPPHIRE_HIERARCH_SPELLCASTING_BLIGHTER=26013;</v>
      </c>
      <c r="N1063" s="5"/>
    </row>
    <row r="1064" spans="1:14">
      <c r="A1064" s="3" t="s">
        <v>897</v>
      </c>
      <c r="B1064" s="2" t="s">
        <v>2317</v>
      </c>
      <c r="C1064" s="2" t="s">
        <v>898</v>
      </c>
      <c r="D1064" s="5">
        <f t="shared" si="76"/>
        <v>26014</v>
      </c>
      <c r="E1064" s="7" t="s">
        <v>899</v>
      </c>
      <c r="F1064" t="str">
        <f t="shared" ref="F1064:F1065" si="79">CONCATENATE(A1064, B1064, C1064, D1064, E1064)</f>
        <v>const int FEAT_SHADOWADEPT_SPELLCASTING_BLIGHTER=26014;</v>
      </c>
      <c r="N1064" s="5"/>
    </row>
    <row r="1065" spans="1:14">
      <c r="A1065" s="3" t="s">
        <v>897</v>
      </c>
      <c r="B1065" s="2" t="s">
        <v>2558</v>
      </c>
      <c r="C1065" s="2" t="s">
        <v>898</v>
      </c>
      <c r="D1065" s="5">
        <f t="shared" si="76"/>
        <v>26015</v>
      </c>
      <c r="E1065" s="7" t="s">
        <v>899</v>
      </c>
      <c r="F1065" t="str">
        <f t="shared" si="79"/>
        <v>const int FEAT_SPELLDANCER_SPELLCASTING_BLIGHTER=26015;</v>
      </c>
      <c r="N1065" s="5"/>
    </row>
    <row r="1066" spans="1:14">
      <c r="A1066" s="3" t="s">
        <v>897</v>
      </c>
      <c r="B1066" s="2" t="s">
        <v>333</v>
      </c>
      <c r="C1066" s="2" t="s">
        <v>898</v>
      </c>
      <c r="D1066" s="5">
        <f t="shared" si="76"/>
        <v>26016</v>
      </c>
      <c r="E1066" s="7" t="s">
        <v>899</v>
      </c>
      <c r="F1066" t="str">
        <f t="shared" si="70"/>
        <v>const int FEAT_STORMLORD_SPELLCASTING_BLIGHTER=26016;</v>
      </c>
      <c r="N1066" s="5"/>
    </row>
    <row r="1067" spans="1:14">
      <c r="A1067" s="3" t="s">
        <v>897</v>
      </c>
      <c r="B1067" s="2" t="s">
        <v>342</v>
      </c>
      <c r="C1067" s="2" t="s">
        <v>898</v>
      </c>
      <c r="D1067" s="5">
        <f t="shared" si="76"/>
        <v>26017</v>
      </c>
      <c r="E1067" s="7" t="s">
        <v>899</v>
      </c>
      <c r="F1067" t="str">
        <f t="shared" si="70"/>
        <v>const int FEAT_SWIFT_WING_SPELLCASTING_BLIGHTER=26017;</v>
      </c>
      <c r="N1067" s="5"/>
    </row>
    <row r="1068" spans="1:14">
      <c r="A1068" s="3" t="s">
        <v>897</v>
      </c>
      <c r="B1068" s="2" t="s">
        <v>2365</v>
      </c>
      <c r="C1068" s="2" t="s">
        <v>898</v>
      </c>
      <c r="D1068" s="5">
        <f t="shared" si="76"/>
        <v>26018</v>
      </c>
      <c r="E1068" s="7" t="s">
        <v>899</v>
      </c>
      <c r="F1068" t="str">
        <f t="shared" ref="F1068" si="80">CONCATENATE(A1068, B1068, C1068, D1068, E1068)</f>
        <v>const int FEAT_TIAMAT_SPELLCASTING_BLIGHTER=26018;</v>
      </c>
      <c r="N1068" s="5"/>
    </row>
    <row r="1069" spans="1:14">
      <c r="A1069" s="3" t="s">
        <v>897</v>
      </c>
      <c r="B1069" s="2" t="s">
        <v>367</v>
      </c>
      <c r="C1069" s="2" t="s">
        <v>898</v>
      </c>
      <c r="D1069" s="5">
        <f t="shared" si="76"/>
        <v>26019</v>
      </c>
      <c r="E1069" s="7" t="s">
        <v>899</v>
      </c>
      <c r="F1069" t="str">
        <f t="shared" ref="F1069" si="81">CONCATENATE(A1069, B1069, C1069, D1069, E1069)</f>
        <v>const int FEAT_TENEBROUS_APOSTATE_SPELLCASTING_BLIGHTER=26019;</v>
      </c>
      <c r="N1069" s="5"/>
    </row>
    <row r="1070" spans="1:14">
      <c r="A1070" s="3" t="s">
        <v>897</v>
      </c>
      <c r="B1070" s="3" t="s">
        <v>2088</v>
      </c>
      <c r="C1070" s="2" t="s">
        <v>898</v>
      </c>
      <c r="D1070" s="5">
        <f t="shared" si="76"/>
        <v>26020</v>
      </c>
      <c r="E1070" s="7" t="s">
        <v>899</v>
      </c>
      <c r="F1070" t="str">
        <f t="shared" si="70"/>
        <v>const int FEAT_TNECRO_SPELLCASTING_BLIGHTER=26020;</v>
      </c>
      <c r="N1070" s="5"/>
    </row>
    <row r="1071" spans="1:14">
      <c r="A1071" s="3" t="s">
        <v>897</v>
      </c>
      <c r="B1071" s="2" t="s">
        <v>377</v>
      </c>
      <c r="C1071" s="2" t="s">
        <v>898</v>
      </c>
      <c r="D1071" s="5">
        <f t="shared" si="76"/>
        <v>26021</v>
      </c>
      <c r="E1071" s="7" t="s">
        <v>899</v>
      </c>
      <c r="F1071" t="str">
        <f t="shared" si="70"/>
        <v>const int FEAT_WARPRIEST_SPELLCASTING_BLIGHTER=26021;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981</v>
      </c>
      <c r="D1073" s="5"/>
      <c r="F1073" t="str">
        <f t="shared" si="70"/>
        <v>//:: Cleric marker feats</v>
      </c>
      <c r="N1073" s="5"/>
    </row>
    <row r="1074" spans="1:14">
      <c r="A1074" s="3" t="s">
        <v>897</v>
      </c>
      <c r="B1074" s="3" t="s">
        <v>2060</v>
      </c>
      <c r="C1074" s="2" t="s">
        <v>898</v>
      </c>
      <c r="D1074" s="5">
        <f>SUM(D1071+1)</f>
        <v>26022</v>
      </c>
      <c r="E1074" s="7" t="s">
        <v>899</v>
      </c>
      <c r="F1074" t="str">
        <f t="shared" ref="F1074:F1076" si="82">CONCATENATE(A1074, B1074, C1074, D1074, E1074)</f>
        <v>const int FEAT_ACOLYTE_SPELLCASTING_CLERIC=26022;</v>
      </c>
      <c r="N1074" s="5"/>
    </row>
    <row r="1075" spans="1:14">
      <c r="A1075" s="3" t="s">
        <v>897</v>
      </c>
      <c r="B1075" s="1" t="s">
        <v>2172</v>
      </c>
      <c r="C1075" s="2" t="s">
        <v>898</v>
      </c>
      <c r="D1075" s="5">
        <f t="shared" ref="D1075:D1123" si="83">SUM(D1074+1)</f>
        <v>26023</v>
      </c>
      <c r="E1075" s="7" t="s">
        <v>899</v>
      </c>
      <c r="F1075" t="str">
        <f>CONCATENATE(A1075, B1075, C1075, D1075, E1075)</f>
        <v>const int FEAT_ALCHEM_SPELLCASTING_CLERIC=26023;</v>
      </c>
      <c r="N1075" s="5"/>
    </row>
    <row r="1076" spans="1:14">
      <c r="A1076" s="3" t="s">
        <v>897</v>
      </c>
      <c r="B1076" s="3" t="s">
        <v>2161</v>
      </c>
      <c r="C1076" s="2" t="s">
        <v>898</v>
      </c>
      <c r="D1076" s="5">
        <f t="shared" si="83"/>
        <v>26024</v>
      </c>
      <c r="E1076" s="7" t="s">
        <v>899</v>
      </c>
      <c r="F1076" t="str">
        <f t="shared" si="82"/>
        <v>const int FEAT_ALIENIST_SPELLCASTING_CLERIC=26024;</v>
      </c>
      <c r="N1076" s="5"/>
    </row>
    <row r="1077" spans="1:14">
      <c r="A1077" s="3" t="s">
        <v>897</v>
      </c>
      <c r="B1077" s="2" t="s">
        <v>2230</v>
      </c>
      <c r="C1077" s="2" t="s">
        <v>898</v>
      </c>
      <c r="D1077" s="5">
        <f t="shared" si="83"/>
        <v>26025</v>
      </c>
      <c r="E1077" s="7" t="s">
        <v>899</v>
      </c>
      <c r="F1077" t="str">
        <f>CONCATENATE(A1077, B1077, C1077, D1077, E1077)</f>
        <v>const int FEAT_ASMODEUS_SPELLCASTING_CLERIC=26025;</v>
      </c>
      <c r="N1077" s="5"/>
    </row>
    <row r="1078" spans="1:14">
      <c r="A1078" s="3" t="s">
        <v>897</v>
      </c>
      <c r="B1078" s="3" t="s">
        <v>8</v>
      </c>
      <c r="C1078" s="2" t="s">
        <v>898</v>
      </c>
      <c r="D1078" s="5">
        <f t="shared" si="83"/>
        <v>26026</v>
      </c>
      <c r="E1078" s="7" t="s">
        <v>899</v>
      </c>
      <c r="F1078" t="str">
        <f t="shared" si="70"/>
        <v>const int FEAT_BFZ_SPELLCASTING_CLERIC=26026;</v>
      </c>
      <c r="N1078" s="5"/>
    </row>
    <row r="1079" spans="1:14">
      <c r="A1079" s="3" t="s">
        <v>897</v>
      </c>
      <c r="B1079" s="2" t="s">
        <v>18</v>
      </c>
      <c r="C1079" s="2" t="s">
        <v>898</v>
      </c>
      <c r="D1079" s="5">
        <f t="shared" si="83"/>
        <v>26027</v>
      </c>
      <c r="E1079" s="7" t="s">
        <v>899</v>
      </c>
      <c r="F1079" t="str">
        <f t="shared" si="70"/>
        <v>const int FEAT_BLIGHTLORD_SPELLCASTING_CLERIC=26027;</v>
      </c>
      <c r="N1079" s="5"/>
    </row>
    <row r="1080" spans="1:14">
      <c r="A1080" s="3" t="s">
        <v>897</v>
      </c>
      <c r="B1080" s="2" t="s">
        <v>25</v>
      </c>
      <c r="C1080" s="2" t="s">
        <v>898</v>
      </c>
      <c r="D1080" s="5">
        <f t="shared" si="83"/>
        <v>26028</v>
      </c>
      <c r="E1080" s="7" t="s">
        <v>899</v>
      </c>
      <c r="F1080" t="str">
        <f t="shared" si="70"/>
        <v>const int FEAT_BRIMSTONE_SPEAKER_SPELLCASTING_CLERIC=26028;</v>
      </c>
      <c r="N1080" s="5"/>
    </row>
    <row r="1081" spans="1:14">
      <c r="A1081" s="3" t="s">
        <v>897</v>
      </c>
      <c r="B1081" s="2" t="s">
        <v>40</v>
      </c>
      <c r="C1081" s="2" t="s">
        <v>898</v>
      </c>
      <c r="D1081" s="5">
        <f t="shared" si="83"/>
        <v>26029</v>
      </c>
      <c r="E1081" s="7" t="s">
        <v>899</v>
      </c>
      <c r="F1081" t="str">
        <f t="shared" si="70"/>
        <v>const int FEAT_COMBAT_MEDIC_SPELLCASTING_CLERIC=26029;</v>
      </c>
      <c r="N1081" s="5"/>
    </row>
    <row r="1082" spans="1:14">
      <c r="A1082" s="3" t="s">
        <v>897</v>
      </c>
      <c r="B1082" s="2" t="s">
        <v>52</v>
      </c>
      <c r="C1082" s="2" t="s">
        <v>898</v>
      </c>
      <c r="D1082" s="5">
        <f t="shared" si="83"/>
        <v>26030</v>
      </c>
      <c r="E1082" s="7" t="s">
        <v>899</v>
      </c>
      <c r="F1082" t="str">
        <f t="shared" si="70"/>
        <v>const int FEAT_CONTEMPLATIVE_SPELLCASTING_CLERIC=26030;</v>
      </c>
      <c r="N1082" s="5"/>
    </row>
    <row r="1083" spans="1:14">
      <c r="A1083" s="3" t="s">
        <v>897</v>
      </c>
      <c r="B1083" s="3" t="s">
        <v>2125</v>
      </c>
      <c r="C1083" s="2" t="s">
        <v>898</v>
      </c>
      <c r="D1083" s="5">
        <f t="shared" si="83"/>
        <v>26031</v>
      </c>
      <c r="E1083" s="7" t="s">
        <v>899</v>
      </c>
      <c r="F1083" t="str">
        <f t="shared" si="70"/>
        <v>const int FEAT_DIABOLIST_SPELLCASTING_CLERIC=26031;</v>
      </c>
      <c r="N1083" s="5"/>
    </row>
    <row r="1084" spans="1:14">
      <c r="A1084" s="3" t="s">
        <v>897</v>
      </c>
      <c r="B1084" s="2" t="s">
        <v>2269</v>
      </c>
      <c r="C1084" s="2" t="s">
        <v>898</v>
      </c>
      <c r="D1084" s="5">
        <f t="shared" si="83"/>
        <v>26032</v>
      </c>
      <c r="E1084" s="7" t="s">
        <v>899</v>
      </c>
      <c r="F1084" t="str">
        <f t="shared" si="70"/>
        <v>const int FEAT_DSONG_SPELLCASTING_CLERIC=26032;</v>
      </c>
      <c r="N1084" s="5"/>
    </row>
    <row r="1085" spans="1:14">
      <c r="A1085" s="3" t="s">
        <v>897</v>
      </c>
      <c r="B1085" s="3" t="s">
        <v>3451</v>
      </c>
      <c r="C1085" s="2" t="s">
        <v>898</v>
      </c>
      <c r="D1085" s="5">
        <f t="shared" si="83"/>
        <v>26033</v>
      </c>
      <c r="E1085" s="7" t="s">
        <v>899</v>
      </c>
      <c r="F1085" t="str">
        <f t="shared" si="70"/>
        <v>const int FEAT_ELDISCIPLE_SPELLCASTING_CLERIC=26033;</v>
      </c>
      <c r="N1085" s="5"/>
    </row>
    <row r="1086" spans="1:14">
      <c r="A1086" s="3" t="s">
        <v>897</v>
      </c>
      <c r="B1086" s="3" t="s">
        <v>3159</v>
      </c>
      <c r="C1086" s="2" t="s">
        <v>898</v>
      </c>
      <c r="D1086" s="5">
        <f t="shared" si="83"/>
        <v>26034</v>
      </c>
      <c r="E1086" s="7" t="s">
        <v>899</v>
      </c>
      <c r="F1086" t="str">
        <f t="shared" si="70"/>
        <v>const int FEAT_ELESAVANT_SPELLCASTING_CLERIC=26034;</v>
      </c>
      <c r="N1086" s="5"/>
    </row>
    <row r="1087" spans="1:14">
      <c r="A1087" s="3" t="s">
        <v>897</v>
      </c>
      <c r="B1087" s="2" t="s">
        <v>67</v>
      </c>
      <c r="C1087" s="2" t="s">
        <v>898</v>
      </c>
      <c r="D1087" s="5">
        <f t="shared" si="83"/>
        <v>26035</v>
      </c>
      <c r="E1087" s="7" t="s">
        <v>899</v>
      </c>
      <c r="F1087" t="str">
        <f t="shared" si="70"/>
        <v>const int FEAT_FISTRAZIEL_SPELLCASTING_CLERIC=26035;</v>
      </c>
      <c r="N1087" s="5"/>
    </row>
    <row r="1088" spans="1:14">
      <c r="A1088" s="3" t="s">
        <v>897</v>
      </c>
      <c r="B1088" s="2" t="s">
        <v>75</v>
      </c>
      <c r="C1088" s="2" t="s">
        <v>898</v>
      </c>
      <c r="D1088" s="5">
        <f t="shared" si="83"/>
        <v>26036</v>
      </c>
      <c r="E1088" s="7" t="s">
        <v>899</v>
      </c>
      <c r="F1088" t="str">
        <f t="shared" si="70"/>
        <v>const int FEAT_FMM_SPELLCASTING_CLERIC=26036;</v>
      </c>
      <c r="N1088" s="5"/>
    </row>
    <row r="1089" spans="1:14">
      <c r="A1089" s="3" t="s">
        <v>897</v>
      </c>
      <c r="B1089" s="2" t="s">
        <v>923</v>
      </c>
      <c r="C1089" s="2" t="s">
        <v>898</v>
      </c>
      <c r="D1089" s="5">
        <f t="shared" si="83"/>
        <v>26037</v>
      </c>
      <c r="E1089" s="7" t="s">
        <v>899</v>
      </c>
      <c r="F1089" t="str">
        <f t="shared" si="70"/>
        <v>const int FEAT_FOCHULAN_LYRIST_SPELLCASTING_CLERIC=26037;</v>
      </c>
      <c r="N1089" s="5"/>
    </row>
    <row r="1090" spans="1:14">
      <c r="A1090" s="3" t="s">
        <v>897</v>
      </c>
      <c r="B1090" s="2" t="s">
        <v>78</v>
      </c>
      <c r="C1090" s="2" t="s">
        <v>898</v>
      </c>
      <c r="D1090" s="5">
        <f t="shared" si="83"/>
        <v>26038</v>
      </c>
      <c r="E1090" s="7" t="s">
        <v>899</v>
      </c>
      <c r="F1090" t="str">
        <f t="shared" si="70"/>
        <v>const int FEAT_FORESTMASTER_SPELLCASTING_CLERIC=26038;</v>
      </c>
      <c r="N1090" s="5"/>
    </row>
    <row r="1091" spans="1:14">
      <c r="A1091" s="3" t="s">
        <v>897</v>
      </c>
      <c r="B1091" s="2" t="s">
        <v>2407</v>
      </c>
      <c r="C1091" s="2" t="s">
        <v>898</v>
      </c>
      <c r="D1091" s="5">
        <f t="shared" si="83"/>
        <v>26039</v>
      </c>
      <c r="E1091" s="7" t="s">
        <v>899</v>
      </c>
      <c r="F1091" t="str">
        <f t="shared" si="70"/>
        <v>const int FEAT_GRAZZT_SPELLCASTING_CLERIC=26039;</v>
      </c>
      <c r="N1091" s="5"/>
    </row>
    <row r="1092" spans="1:14">
      <c r="A1092" s="3" t="s">
        <v>897</v>
      </c>
      <c r="B1092" s="2" t="s">
        <v>90</v>
      </c>
      <c r="C1092" s="2" t="s">
        <v>898</v>
      </c>
      <c r="D1092" s="5">
        <f t="shared" si="83"/>
        <v>26040</v>
      </c>
      <c r="E1092" s="7" t="s">
        <v>899</v>
      </c>
      <c r="F1092" t="str">
        <f t="shared" si="70"/>
        <v>const int FEAT_HATHRAN_SPELLCASTING_CLERIC=26040;</v>
      </c>
      <c r="N1092" s="5"/>
    </row>
    <row r="1093" spans="1:14">
      <c r="A1093" s="3" t="s">
        <v>897</v>
      </c>
      <c r="B1093" s="2" t="s">
        <v>104</v>
      </c>
      <c r="C1093" s="2" t="s">
        <v>898</v>
      </c>
      <c r="D1093" s="5">
        <f t="shared" si="83"/>
        <v>26041</v>
      </c>
      <c r="E1093" s="7" t="s">
        <v>899</v>
      </c>
      <c r="F1093" t="str">
        <f t="shared" si="70"/>
        <v>const int FEAT_HEARTWARDER_SPELLCASTING_CLERIC=26041;</v>
      </c>
      <c r="N1093" s="5"/>
    </row>
    <row r="1094" spans="1:14">
      <c r="A1094" s="3" t="s">
        <v>897</v>
      </c>
      <c r="B1094" s="2" t="s">
        <v>111</v>
      </c>
      <c r="C1094" s="2" t="s">
        <v>898</v>
      </c>
      <c r="D1094" s="5">
        <f t="shared" si="83"/>
        <v>26042</v>
      </c>
      <c r="E1094" s="7" t="s">
        <v>899</v>
      </c>
      <c r="F1094" t="str">
        <f t="shared" si="70"/>
        <v>const int FEAT_HIEROPHANT_SPELLCASTING_CLERIC=26042;</v>
      </c>
      <c r="N1094" s="5"/>
    </row>
    <row r="1095" spans="1:14">
      <c r="A1095" s="3" t="s">
        <v>897</v>
      </c>
      <c r="B1095" s="2" t="s">
        <v>118</v>
      </c>
      <c r="C1095" s="2" t="s">
        <v>898</v>
      </c>
      <c r="D1095" s="5">
        <f t="shared" si="83"/>
        <v>26043</v>
      </c>
      <c r="E1095" s="7" t="s">
        <v>899</v>
      </c>
      <c r="F1095" t="str">
        <f t="shared" si="70"/>
        <v>const int FEAT_HOSPITALER_SPELLCASTING_CLERIC=26043;</v>
      </c>
      <c r="N1095" s="5"/>
    </row>
    <row r="1096" spans="1:14">
      <c r="A1096" s="3" t="s">
        <v>897</v>
      </c>
      <c r="B1096" s="2" t="s">
        <v>136</v>
      </c>
      <c r="C1096" s="2" t="s">
        <v>898</v>
      </c>
      <c r="D1096" s="5">
        <f t="shared" si="83"/>
        <v>26044</v>
      </c>
      <c r="E1096" s="7" t="s">
        <v>899</v>
      </c>
      <c r="F1096" t="str">
        <f t="shared" si="70"/>
        <v>const int FEAT_JUDICATOR_SPELLCASTING_CLERIC=26044;</v>
      </c>
      <c r="N1096" s="5"/>
    </row>
    <row r="1097" spans="1:14">
      <c r="A1097" s="3" t="s">
        <v>897</v>
      </c>
      <c r="B1097" s="3" t="s">
        <v>2050</v>
      </c>
      <c r="C1097" s="2" t="s">
        <v>898</v>
      </c>
      <c r="D1097" s="5">
        <f t="shared" si="83"/>
        <v>26045</v>
      </c>
      <c r="E1097" s="7" t="s">
        <v>899</v>
      </c>
      <c r="F1097" t="str">
        <f t="shared" ref="F1097" si="84">CONCATENATE(A1097, B1097, C1097, D1097, E1097)</f>
        <v>const int FEAT_MAGEKILLER_SPELLCASTING_CLERIC=26045;</v>
      </c>
      <c r="N1097" s="5"/>
    </row>
    <row r="1098" spans="1:14">
      <c r="A1098" s="3" t="s">
        <v>897</v>
      </c>
      <c r="B1098" s="3" t="s">
        <v>2209</v>
      </c>
      <c r="C1098" s="2" t="s">
        <v>898</v>
      </c>
      <c r="D1098" s="5">
        <f t="shared" si="83"/>
        <v>26046</v>
      </c>
      <c r="E1098" s="7" t="s">
        <v>899</v>
      </c>
      <c r="F1098" t="str">
        <f>CONCATENATE(A1098, B1098, C1098, D1098, E1098)</f>
        <v>const int FEAT_MHARPER_SPELLCASTING_CLERIC=26046;</v>
      </c>
      <c r="N1098" s="5"/>
    </row>
    <row r="1099" spans="1:14">
      <c r="A1099" s="3" t="s">
        <v>897</v>
      </c>
      <c r="B1099" s="3" t="s">
        <v>152</v>
      </c>
      <c r="C1099" s="2" t="s">
        <v>898</v>
      </c>
      <c r="D1099" s="5">
        <f t="shared" si="83"/>
        <v>26047</v>
      </c>
      <c r="E1099" s="7" t="s">
        <v>899</v>
      </c>
      <c r="F1099" t="str">
        <f t="shared" ref="F1099:F1189" si="85">CONCATENATE(A1099, B1099, C1099, D1099, E1099)</f>
        <v>const int FEAT_MASTER_OF_SHROUDS_SPELLCASTING_CLERIC=26047;</v>
      </c>
      <c r="N1099" s="5"/>
    </row>
    <row r="1100" spans="1:14">
      <c r="A1100" s="3" t="s">
        <v>897</v>
      </c>
      <c r="B1100" s="2" t="s">
        <v>145</v>
      </c>
      <c r="C1100" s="2" t="s">
        <v>898</v>
      </c>
      <c r="D1100" s="5">
        <f t="shared" si="83"/>
        <v>26048</v>
      </c>
      <c r="E1100" s="7" t="s">
        <v>899</v>
      </c>
      <c r="F1100" t="str">
        <f>CONCATENATE(A1100, B1100, C1100, D1100, E1100)</f>
        <v>const int FEAT_KORD_SPELLCASTING_CLERIC=26048;</v>
      </c>
      <c r="N1100" s="5"/>
    </row>
    <row r="1101" spans="1:14">
      <c r="A1101" s="3" t="s">
        <v>897</v>
      </c>
      <c r="B1101" s="2" t="s">
        <v>160</v>
      </c>
      <c r="C1101" s="2" t="s">
        <v>898</v>
      </c>
      <c r="D1101" s="5">
        <f t="shared" si="83"/>
        <v>26049</v>
      </c>
      <c r="E1101" s="7" t="s">
        <v>899</v>
      </c>
      <c r="F1101" t="str">
        <f t="shared" si="85"/>
        <v>const int FEAT_MORNINGLORD_SPELLCASTING_CLERIC=26049;</v>
      </c>
      <c r="N1101" s="5"/>
    </row>
    <row r="1102" spans="1:14">
      <c r="A1102" s="3" t="s">
        <v>897</v>
      </c>
      <c r="B1102" s="2" t="s">
        <v>174</v>
      </c>
      <c r="C1102" s="2" t="s">
        <v>898</v>
      </c>
      <c r="D1102" s="5">
        <f t="shared" si="83"/>
        <v>26050</v>
      </c>
      <c r="E1102" s="7" t="s">
        <v>899</v>
      </c>
      <c r="F1102" t="str">
        <f t="shared" si="85"/>
        <v>const int FEAT_MYSTIC_THEURGE_SPELLCASTING_CLERIC=26050;</v>
      </c>
      <c r="N1102" s="5"/>
    </row>
    <row r="1103" spans="1:14">
      <c r="A1103" s="3" t="s">
        <v>897</v>
      </c>
      <c r="B1103" s="2" t="s">
        <v>190</v>
      </c>
      <c r="C1103" s="2" t="s">
        <v>898</v>
      </c>
      <c r="D1103" s="5">
        <f t="shared" si="83"/>
        <v>26051</v>
      </c>
      <c r="E1103" s="7" t="s">
        <v>899</v>
      </c>
      <c r="F1103" t="str">
        <f t="shared" si="85"/>
        <v>const int FEAT_OLLAM_SPELLCASTING_CLERIC=26051;</v>
      </c>
      <c r="N1103" s="5"/>
    </row>
    <row r="1104" spans="1:14">
      <c r="A1104" s="3" t="s">
        <v>897</v>
      </c>
      <c r="B1104" s="2" t="s">
        <v>3327</v>
      </c>
      <c r="C1104" s="2" t="s">
        <v>898</v>
      </c>
      <c r="D1104" s="5">
        <f t="shared" si="83"/>
        <v>26052</v>
      </c>
      <c r="E1104" s="7" t="s">
        <v>899</v>
      </c>
      <c r="F1104" t="str">
        <f t="shared" ref="F1104" si="86">CONCATENATE(A1104, B1104, C1104, D1104, E1104)</f>
        <v>const int FEAT_OOZEMASTER_SPELLCASTING_CLERIC=26052;</v>
      </c>
      <c r="N1104" s="5"/>
    </row>
    <row r="1105" spans="1:14">
      <c r="A1105" s="3" t="s">
        <v>897</v>
      </c>
      <c r="B1105" s="2" t="s">
        <v>220</v>
      </c>
      <c r="C1105" s="2" t="s">
        <v>898</v>
      </c>
      <c r="D1105" s="5">
        <f t="shared" si="83"/>
        <v>26053</v>
      </c>
      <c r="E1105" s="7" t="s">
        <v>899</v>
      </c>
      <c r="F1105" t="str">
        <f t="shared" si="85"/>
        <v>const int FEAT_ORCUS_SPELLCASTING_CLERIC=26053;</v>
      </c>
      <c r="N1105" s="5"/>
    </row>
    <row r="1106" spans="1:14">
      <c r="A1106" s="3" t="s">
        <v>897</v>
      </c>
      <c r="B1106" s="2" t="s">
        <v>228</v>
      </c>
      <c r="C1106" s="2" t="s">
        <v>898</v>
      </c>
      <c r="D1106" s="5">
        <f t="shared" si="83"/>
        <v>26054</v>
      </c>
      <c r="E1106" s="7" t="s">
        <v>899</v>
      </c>
      <c r="F1106" t="str">
        <f t="shared" si="85"/>
        <v>const int FEAT_PSYCHIC_THEURGE_SPELLCASTING_CLERIC=26054;</v>
      </c>
      <c r="N1106" s="5"/>
    </row>
    <row r="1107" spans="1:14">
      <c r="A1107" s="3" t="s">
        <v>897</v>
      </c>
      <c r="B1107" s="2" t="s">
        <v>246</v>
      </c>
      <c r="C1107" s="2" t="s">
        <v>898</v>
      </c>
      <c r="D1107" s="5">
        <f t="shared" si="83"/>
        <v>26055</v>
      </c>
      <c r="E1107" s="7" t="s">
        <v>899</v>
      </c>
      <c r="F1107" t="str">
        <f t="shared" si="85"/>
        <v>const int FEAT_RUBY_VINDICATOR_SPELLCASTING_CLERIC=26055;</v>
      </c>
      <c r="N1107" s="5"/>
    </row>
    <row r="1108" spans="1:14">
      <c r="A1108" s="3" t="s">
        <v>897</v>
      </c>
      <c r="B1108" s="2" t="s">
        <v>262</v>
      </c>
      <c r="C1108" s="2" t="s">
        <v>898</v>
      </c>
      <c r="D1108" s="5">
        <f t="shared" si="83"/>
        <v>26056</v>
      </c>
      <c r="E1108" s="7" t="s">
        <v>899</v>
      </c>
      <c r="F1108" t="str">
        <f t="shared" si="85"/>
        <v>const int FEAT_RUNECASTER_SPELLCASTING_CLERIC=26056;</v>
      </c>
      <c r="N1108" s="5"/>
    </row>
    <row r="1109" spans="1:14">
      <c r="A1109" s="3" t="s">
        <v>897</v>
      </c>
      <c r="B1109" s="3" t="s">
        <v>3210</v>
      </c>
      <c r="C1109" s="2" t="s">
        <v>898</v>
      </c>
      <c r="D1109" s="5">
        <f t="shared" si="83"/>
        <v>26057</v>
      </c>
      <c r="E1109" s="7" t="s">
        <v>899</v>
      </c>
      <c r="F1109" t="str">
        <f t="shared" si="85"/>
        <v>const int FEAT_SACREDFIST_SPELLCASTING_CLERIC=26057;</v>
      </c>
      <c r="N1109" s="5"/>
    </row>
    <row r="1110" spans="1:14">
      <c r="A1110" s="3" t="s">
        <v>897</v>
      </c>
      <c r="B1110" s="2" t="s">
        <v>278</v>
      </c>
      <c r="C1110" s="2" t="s">
        <v>898</v>
      </c>
      <c r="D1110" s="5">
        <f t="shared" si="83"/>
        <v>26058</v>
      </c>
      <c r="E1110" s="7" t="s">
        <v>899</v>
      </c>
      <c r="F1110" t="str">
        <f t="shared" si="85"/>
        <v>const int FEAT_SACREDPURIFIER_SPELLCASTING_CLERIC=26058;</v>
      </c>
      <c r="N1110" s="5"/>
    </row>
    <row r="1111" spans="1:14">
      <c r="A1111" s="3" t="s">
        <v>897</v>
      </c>
      <c r="B1111" s="2" t="s">
        <v>294</v>
      </c>
      <c r="C1111" s="2" t="s">
        <v>898</v>
      </c>
      <c r="D1111" s="5">
        <f t="shared" si="83"/>
        <v>26059</v>
      </c>
      <c r="E1111" s="7" t="s">
        <v>899</v>
      </c>
      <c r="F1111" t="str">
        <f t="shared" si="85"/>
        <v>const int FEAT_SAPPHIRE_HIERARCH_SPELLCASTING_CLERIC=26059;</v>
      </c>
      <c r="N1111" s="5"/>
    </row>
    <row r="1112" spans="1:14">
      <c r="A1112" s="3" t="s">
        <v>897</v>
      </c>
      <c r="B1112" s="2" t="s">
        <v>2318</v>
      </c>
      <c r="C1112" s="2" t="s">
        <v>898</v>
      </c>
      <c r="D1112" s="5">
        <f t="shared" si="83"/>
        <v>26060</v>
      </c>
      <c r="E1112" s="7" t="s">
        <v>899</v>
      </c>
      <c r="F1112" t="str">
        <f t="shared" si="85"/>
        <v>const int FEAT_SHADOWADEPT_SPELLCASTING_CLERIC=26060;</v>
      </c>
      <c r="N1112" s="5"/>
    </row>
    <row r="1113" spans="1:14">
      <c r="A1113" s="3" t="s">
        <v>897</v>
      </c>
      <c r="B1113" s="2" t="s">
        <v>309</v>
      </c>
      <c r="C1113" s="2" t="s">
        <v>898</v>
      </c>
      <c r="D1113" s="5">
        <f t="shared" si="83"/>
        <v>26061</v>
      </c>
      <c r="E1113" s="7" t="s">
        <v>899</v>
      </c>
      <c r="F1113" t="str">
        <f t="shared" si="85"/>
        <v>const int FEAT_SHADOWBANE_STALKER_SPELLCASTING_CLERIC=26061;</v>
      </c>
      <c r="N1113" s="5"/>
    </row>
    <row r="1114" spans="1:14">
      <c r="A1114" s="3" t="s">
        <v>897</v>
      </c>
      <c r="B1114" s="2" t="s">
        <v>320</v>
      </c>
      <c r="C1114" s="2" t="s">
        <v>898</v>
      </c>
      <c r="D1114" s="5">
        <f t="shared" si="83"/>
        <v>26062</v>
      </c>
      <c r="E1114" s="7" t="s">
        <v>899</v>
      </c>
      <c r="F1114" t="str">
        <f t="shared" si="85"/>
        <v>const int FEAT_SHINING_BLADE_SPELLCASTING_CLERIC=26062;</v>
      </c>
      <c r="N1114" s="5"/>
    </row>
    <row r="1115" spans="1:14">
      <c r="A1115" s="3" t="s">
        <v>897</v>
      </c>
      <c r="B1115" s="2" t="s">
        <v>2559</v>
      </c>
      <c r="C1115" s="2" t="s">
        <v>898</v>
      </c>
      <c r="D1115" s="5">
        <f t="shared" si="83"/>
        <v>26063</v>
      </c>
      <c r="E1115" s="7" t="s">
        <v>899</v>
      </c>
      <c r="F1115" t="str">
        <f t="shared" si="85"/>
        <v>const int FEAT_SPELLDANCER_SPELLCASTING_CLERIC=26063;</v>
      </c>
      <c r="N1115" s="5"/>
    </row>
    <row r="1116" spans="1:14">
      <c r="A1116" s="3" t="s">
        <v>897</v>
      </c>
      <c r="B1116" s="2" t="s">
        <v>334</v>
      </c>
      <c r="C1116" s="2" t="s">
        <v>898</v>
      </c>
      <c r="D1116" s="5">
        <f t="shared" si="83"/>
        <v>26064</v>
      </c>
      <c r="E1116" s="7" t="s">
        <v>899</v>
      </c>
      <c r="F1116" t="str">
        <f t="shared" si="85"/>
        <v>const int FEAT_STORMLORD_SPELLCASTING_CLERIC=26064;</v>
      </c>
      <c r="N1116" s="5"/>
    </row>
    <row r="1117" spans="1:14">
      <c r="A1117" s="3" t="s">
        <v>897</v>
      </c>
      <c r="B1117" s="2" t="s">
        <v>343</v>
      </c>
      <c r="C1117" s="2" t="s">
        <v>898</v>
      </c>
      <c r="D1117" s="5">
        <f t="shared" si="83"/>
        <v>26065</v>
      </c>
      <c r="E1117" s="7" t="s">
        <v>899</v>
      </c>
      <c r="F1117" t="str">
        <f t="shared" si="85"/>
        <v>const int FEAT_SWIFT_WING_SPELLCASTING_CLERIC=26065;</v>
      </c>
      <c r="N1117" s="5"/>
    </row>
    <row r="1118" spans="1:14">
      <c r="A1118" s="3" t="s">
        <v>897</v>
      </c>
      <c r="B1118" s="2" t="s">
        <v>2366</v>
      </c>
      <c r="C1118" s="2" t="s">
        <v>898</v>
      </c>
      <c r="D1118" s="5">
        <f t="shared" si="83"/>
        <v>26066</v>
      </c>
      <c r="E1118" s="7" t="s">
        <v>899</v>
      </c>
      <c r="F1118" t="str">
        <f>CONCATENATE(A1118, B1118, C1118, D1118, E1118)</f>
        <v>const int FEAT_TIAMAT_SPELLCASTING_CLERIC=26066;</v>
      </c>
      <c r="N1118" s="5"/>
    </row>
    <row r="1119" spans="1:14">
      <c r="A1119" s="3" t="s">
        <v>897</v>
      </c>
      <c r="B1119" s="2" t="s">
        <v>360</v>
      </c>
      <c r="C1119" s="2" t="s">
        <v>898</v>
      </c>
      <c r="D1119" s="5">
        <f t="shared" si="83"/>
        <v>26067</v>
      </c>
      <c r="E1119" s="7" t="s">
        <v>899</v>
      </c>
      <c r="F1119" t="str">
        <f>CONCATENATE(A1119, B1119, C1119, D1119, E1119)</f>
        <v>const int FEAT_TEMPUS_SPELLCASTING_CLERIC=26067;</v>
      </c>
      <c r="N1119" s="5"/>
    </row>
    <row r="1120" spans="1:14">
      <c r="A1120" s="3" t="s">
        <v>897</v>
      </c>
      <c r="B1120" s="2" t="s">
        <v>368</v>
      </c>
      <c r="C1120" s="2" t="s">
        <v>898</v>
      </c>
      <c r="D1120" s="5">
        <f t="shared" si="83"/>
        <v>26068</v>
      </c>
      <c r="E1120" s="7" t="s">
        <v>899</v>
      </c>
      <c r="F1120" t="str">
        <f>CONCATENATE(A1120, B1120, C1120, D1120, E1120)</f>
        <v>const int FEAT_TENEBROUS_APOSTATE_SPELLCASTING_CLERIC=26068;</v>
      </c>
      <c r="N1120" s="5"/>
    </row>
    <row r="1121" spans="1:14">
      <c r="A1121" s="3" t="s">
        <v>897</v>
      </c>
      <c r="B1121" s="3" t="s">
        <v>2089</v>
      </c>
      <c r="C1121" s="2" t="s">
        <v>898</v>
      </c>
      <c r="D1121" s="5">
        <f t="shared" si="83"/>
        <v>26069</v>
      </c>
      <c r="E1121" s="7" t="s">
        <v>899</v>
      </c>
      <c r="F1121" t="str">
        <f t="shared" ref="F1121:F1122" si="87">CONCATENATE(A1121, B1121, C1121, D1121, E1121)</f>
        <v>const int FEAT_TNECRO_SPELLCASTING_CLERIC=26069;</v>
      </c>
      <c r="N1121" s="5"/>
    </row>
    <row r="1122" spans="1:14">
      <c r="A1122" s="3" t="s">
        <v>897</v>
      </c>
      <c r="B1122" s="2" t="s">
        <v>2398</v>
      </c>
      <c r="C1122" s="2" t="s">
        <v>898</v>
      </c>
      <c r="D1122" s="5">
        <f t="shared" si="83"/>
        <v>26070</v>
      </c>
      <c r="E1122" s="7" t="s">
        <v>899</v>
      </c>
      <c r="F1122" t="str">
        <f t="shared" si="87"/>
        <v>const int FEAT_WAYFARER_SPELLCASTING_CLERIC=26070;</v>
      </c>
      <c r="N1122" s="5"/>
    </row>
    <row r="1123" spans="1:14">
      <c r="A1123" s="3" t="s">
        <v>897</v>
      </c>
      <c r="B1123" s="2" t="s">
        <v>378</v>
      </c>
      <c r="C1123" s="2" t="s">
        <v>898</v>
      </c>
      <c r="D1123" s="5">
        <f t="shared" si="83"/>
        <v>26071</v>
      </c>
      <c r="E1123" s="7" t="s">
        <v>899</v>
      </c>
      <c r="F1123" t="str">
        <f t="shared" si="85"/>
        <v>const int FEAT_WARPRIEST_SPELLCASTING_CLERIC=26071;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982</v>
      </c>
      <c r="D1125" s="5"/>
      <c r="F1125" t="str">
        <f t="shared" si="85"/>
        <v>//:: Slayer of Domiel marker feats</v>
      </c>
      <c r="N1125" s="5"/>
    </row>
    <row r="1126" spans="1:14">
      <c r="A1126" s="3" t="s">
        <v>897</v>
      </c>
      <c r="B1126" s="1" t="s">
        <v>2173</v>
      </c>
      <c r="C1126" s="2" t="s">
        <v>898</v>
      </c>
      <c r="D1126" s="5">
        <f>SUM(D1123+1)</f>
        <v>26072</v>
      </c>
      <c r="E1126" s="7" t="s">
        <v>899</v>
      </c>
      <c r="F1126" t="str">
        <f>CONCATENATE(A1126, B1126, C1126, D1126, E1126)</f>
        <v>const int FEAT_ALCHEM_SPELLCASTING_DOMIEL=26072;</v>
      </c>
      <c r="N1126" s="5"/>
    </row>
    <row r="1127" spans="1:14">
      <c r="A1127" s="3" t="s">
        <v>897</v>
      </c>
      <c r="B1127" s="2" t="s">
        <v>26</v>
      </c>
      <c r="C1127" s="2" t="s">
        <v>898</v>
      </c>
      <c r="D1127" s="5">
        <f t="shared" ref="D1127:D1150" si="88">SUM(D1126+1)</f>
        <v>26073</v>
      </c>
      <c r="E1127" s="7" t="s">
        <v>899</v>
      </c>
      <c r="F1127" t="str">
        <f t="shared" si="85"/>
        <v>const int FEAT_BRIMSTONE_SPEAKER_SPELLCASTING_DOMIEL=26073;</v>
      </c>
      <c r="N1127" s="5"/>
    </row>
    <row r="1128" spans="1:14">
      <c r="A1128" s="3" t="s">
        <v>897</v>
      </c>
      <c r="B1128" s="2" t="s">
        <v>53</v>
      </c>
      <c r="C1128" s="2" t="s">
        <v>898</v>
      </c>
      <c r="D1128" s="5">
        <f t="shared" si="88"/>
        <v>26074</v>
      </c>
      <c r="E1128" s="7" t="s">
        <v>899</v>
      </c>
      <c r="F1128" t="str">
        <f t="shared" si="85"/>
        <v>const int FEAT_CONTEMPLATIVE_SPELLCASTING_DOMIEL=26074;</v>
      </c>
      <c r="N1128" s="5"/>
    </row>
    <row r="1129" spans="1:14">
      <c r="A1129" s="3" t="s">
        <v>897</v>
      </c>
      <c r="B1129" s="2" t="s">
        <v>2270</v>
      </c>
      <c r="C1129" s="2" t="s">
        <v>898</v>
      </c>
      <c r="D1129" s="5">
        <f t="shared" si="88"/>
        <v>26075</v>
      </c>
      <c r="E1129" s="7" t="s">
        <v>899</v>
      </c>
      <c r="F1129" t="str">
        <f t="shared" si="85"/>
        <v>const int FEAT_DSONG_SPELLCASTING_DOMIEL=26075;</v>
      </c>
      <c r="N1129" s="5"/>
    </row>
    <row r="1130" spans="1:14">
      <c r="A1130" s="3" t="s">
        <v>897</v>
      </c>
      <c r="B1130" s="3" t="s">
        <v>3346</v>
      </c>
      <c r="C1130" s="2" t="s">
        <v>898</v>
      </c>
      <c r="D1130" s="5">
        <f t="shared" si="88"/>
        <v>26076</v>
      </c>
      <c r="E1130" s="7" t="s">
        <v>899</v>
      </c>
      <c r="F1130" t="str">
        <f t="shared" si="85"/>
        <v>const int FEAT_ELDISCIPLE_SPELLCASTING_DOMIEL=26076;</v>
      </c>
      <c r="N1130" s="5"/>
    </row>
    <row r="1131" spans="1:14">
      <c r="A1131" s="3" t="s">
        <v>897</v>
      </c>
      <c r="B1131" s="2" t="s">
        <v>68</v>
      </c>
      <c r="C1131" s="2" t="s">
        <v>898</v>
      </c>
      <c r="D1131" s="5">
        <f t="shared" si="88"/>
        <v>26077</v>
      </c>
      <c r="E1131" s="7" t="s">
        <v>899</v>
      </c>
      <c r="F1131" t="str">
        <f t="shared" si="85"/>
        <v>const int FEAT_FISTRAZIEL_SPELLCASTING_DOMIEL=26077;</v>
      </c>
      <c r="N1131" s="5"/>
    </row>
    <row r="1132" spans="1:14">
      <c r="A1132" s="3" t="s">
        <v>897</v>
      </c>
      <c r="B1132" s="2" t="s">
        <v>79</v>
      </c>
      <c r="C1132" s="2" t="s">
        <v>898</v>
      </c>
      <c r="D1132" s="5">
        <f t="shared" si="88"/>
        <v>26078</v>
      </c>
      <c r="E1132" s="7" t="s">
        <v>899</v>
      </c>
      <c r="F1132" t="str">
        <f t="shared" si="85"/>
        <v>const int FEAT_FORESTMASTER_SPELLCASTING_DOMIEL=26078;</v>
      </c>
      <c r="N1132" s="5"/>
    </row>
    <row r="1133" spans="1:14">
      <c r="A1133" s="3" t="s">
        <v>897</v>
      </c>
      <c r="B1133" s="2" t="s">
        <v>91</v>
      </c>
      <c r="C1133" s="2" t="s">
        <v>898</v>
      </c>
      <c r="D1133" s="5">
        <f t="shared" si="88"/>
        <v>26079</v>
      </c>
      <c r="E1133" s="7" t="s">
        <v>899</v>
      </c>
      <c r="F1133" t="str">
        <f t="shared" si="85"/>
        <v>const int FEAT_HATHRAN_SPELLCASTING_DOMIEL=26079;</v>
      </c>
      <c r="N1133" s="5"/>
    </row>
    <row r="1134" spans="1:14">
      <c r="A1134" s="3" t="s">
        <v>897</v>
      </c>
      <c r="B1134" s="3" t="s">
        <v>119</v>
      </c>
      <c r="C1134" s="2" t="s">
        <v>898</v>
      </c>
      <c r="D1134" s="5">
        <f t="shared" si="88"/>
        <v>26080</v>
      </c>
      <c r="E1134" s="7" t="s">
        <v>899</v>
      </c>
      <c r="F1134" t="str">
        <f t="shared" si="85"/>
        <v>const int FEAT_HOSPITALER_SPELLCASTING_DOMIEL=26080;</v>
      </c>
      <c r="N1134" s="5"/>
    </row>
    <row r="1135" spans="1:14">
      <c r="A1135" s="3" t="s">
        <v>897</v>
      </c>
      <c r="B1135" s="3" t="s">
        <v>2210</v>
      </c>
      <c r="C1135" s="2" t="s">
        <v>898</v>
      </c>
      <c r="D1135" s="5">
        <f t="shared" si="88"/>
        <v>26081</v>
      </c>
      <c r="E1135" s="7" t="s">
        <v>899</v>
      </c>
      <c r="F1135" t="str">
        <f t="shared" ref="F1135" si="89">CONCATENATE(A1135, B1135, C1135, D1135, E1135)</f>
        <v>const int FEAT_MHARPER_SPELLCASTING_DOMIEL=26081;</v>
      </c>
      <c r="N1135" s="5"/>
    </row>
    <row r="1136" spans="1:14">
      <c r="A1136" s="3" t="s">
        <v>897</v>
      </c>
      <c r="B1136" s="2" t="s">
        <v>161</v>
      </c>
      <c r="C1136" s="2" t="s">
        <v>898</v>
      </c>
      <c r="D1136" s="5">
        <f t="shared" si="88"/>
        <v>26082</v>
      </c>
      <c r="E1136" s="7" t="s">
        <v>899</v>
      </c>
      <c r="F1136" t="str">
        <f t="shared" si="85"/>
        <v>const int FEAT_MORNINGLORD_SPELLCASTING_DOMIEL=26082;</v>
      </c>
      <c r="N1136" s="5"/>
    </row>
    <row r="1137" spans="1:14">
      <c r="A1137" s="3" t="s">
        <v>897</v>
      </c>
      <c r="B1137" s="2" t="s">
        <v>175</v>
      </c>
      <c r="C1137" s="2" t="s">
        <v>898</v>
      </c>
      <c r="D1137" s="5">
        <f t="shared" si="88"/>
        <v>26083</v>
      </c>
      <c r="E1137" s="7" t="s">
        <v>899</v>
      </c>
      <c r="F1137" t="str">
        <f t="shared" si="85"/>
        <v>const int FEAT_MYSTIC_THEURGE_SPELLCASTING_DOMIEL=26083;</v>
      </c>
      <c r="N1137" s="5"/>
    </row>
    <row r="1138" spans="1:14">
      <c r="A1138" s="3" t="s">
        <v>897</v>
      </c>
      <c r="B1138" s="2" t="s">
        <v>191</v>
      </c>
      <c r="C1138" s="2" t="s">
        <v>898</v>
      </c>
      <c r="D1138" s="5">
        <f t="shared" si="88"/>
        <v>26084</v>
      </c>
      <c r="E1138" s="7" t="s">
        <v>899</v>
      </c>
      <c r="F1138" t="str">
        <f t="shared" si="85"/>
        <v>const int FEAT_OLLAM_SPELLCASTING_DOMIEL=26084;</v>
      </c>
      <c r="N1138" s="5"/>
    </row>
    <row r="1139" spans="1:14">
      <c r="A1139" s="3" t="s">
        <v>897</v>
      </c>
      <c r="B1139" s="2" t="s">
        <v>204</v>
      </c>
      <c r="C1139" s="2" t="s">
        <v>898</v>
      </c>
      <c r="D1139" s="5">
        <f t="shared" si="88"/>
        <v>26085</v>
      </c>
      <c r="E1139" s="7" t="s">
        <v>899</v>
      </c>
      <c r="F1139" t="str">
        <f t="shared" si="85"/>
        <v>const int FEAT_OOZEMASTER_SPELLCASTING_DOMIEL=26085;</v>
      </c>
      <c r="N1139" s="5"/>
    </row>
    <row r="1140" spans="1:14">
      <c r="A1140" s="3" t="s">
        <v>897</v>
      </c>
      <c r="B1140" s="2" t="s">
        <v>229</v>
      </c>
      <c r="C1140" s="2" t="s">
        <v>898</v>
      </c>
      <c r="D1140" s="5">
        <f t="shared" si="88"/>
        <v>26086</v>
      </c>
      <c r="E1140" s="7" t="s">
        <v>899</v>
      </c>
      <c r="F1140" t="str">
        <f t="shared" si="85"/>
        <v>const int FEAT_PSYCHIC_THEURGE_SPELLCASTING_DOMIEL=26086;</v>
      </c>
      <c r="N1140" s="5"/>
    </row>
    <row r="1141" spans="1:14">
      <c r="A1141" s="3" t="s">
        <v>897</v>
      </c>
      <c r="B1141" s="2" t="s">
        <v>247</v>
      </c>
      <c r="C1141" s="2" t="s">
        <v>898</v>
      </c>
      <c r="D1141" s="5">
        <f t="shared" si="88"/>
        <v>26087</v>
      </c>
      <c r="E1141" s="7" t="s">
        <v>899</v>
      </c>
      <c r="F1141" t="str">
        <f t="shared" si="85"/>
        <v>const int FEAT_RUBY_VINDICATOR_SPELLCASTING_DOMIEL=26087;</v>
      </c>
      <c r="N1141" s="5"/>
    </row>
    <row r="1142" spans="1:14">
      <c r="A1142" s="3" t="s">
        <v>897</v>
      </c>
      <c r="B1142" s="2" t="s">
        <v>263</v>
      </c>
      <c r="C1142" s="2" t="s">
        <v>898</v>
      </c>
      <c r="D1142" s="5">
        <f t="shared" si="88"/>
        <v>26088</v>
      </c>
      <c r="E1142" s="7" t="s">
        <v>899</v>
      </c>
      <c r="F1142" t="str">
        <f t="shared" si="85"/>
        <v>const int FEAT_RUNECASTER_SPELLCASTING_DOMIEL=26088;</v>
      </c>
      <c r="N1142" s="5"/>
    </row>
    <row r="1143" spans="1:14">
      <c r="A1143" s="3" t="s">
        <v>897</v>
      </c>
      <c r="B1143" s="3" t="s">
        <v>3211</v>
      </c>
      <c r="C1143" s="2" t="s">
        <v>898</v>
      </c>
      <c r="D1143" s="5">
        <f t="shared" si="88"/>
        <v>26089</v>
      </c>
      <c r="E1143" s="7" t="s">
        <v>899</v>
      </c>
      <c r="F1143" t="str">
        <f t="shared" ref="F1143" si="90">CONCATENATE(A1143, B1143, C1143, D1143, E1143)</f>
        <v>const int FEAT_SACREDFIST_SPELLCASTING_DOMIEL=26089;</v>
      </c>
      <c r="N1143" s="5"/>
    </row>
    <row r="1144" spans="1:14">
      <c r="A1144" s="3" t="s">
        <v>897</v>
      </c>
      <c r="B1144" s="3" t="s">
        <v>279</v>
      </c>
      <c r="C1144" s="2" t="s">
        <v>898</v>
      </c>
      <c r="D1144" s="5">
        <f t="shared" si="88"/>
        <v>26090</v>
      </c>
      <c r="E1144" s="7" t="s">
        <v>899</v>
      </c>
      <c r="F1144" t="str">
        <f t="shared" si="85"/>
        <v>const int FEAT_SACREDPURIFIER_SPELLCASTING_DOMIEL=26090;</v>
      </c>
      <c r="N1144" s="5"/>
    </row>
    <row r="1145" spans="1:14">
      <c r="A1145" s="3" t="s">
        <v>897</v>
      </c>
      <c r="B1145" s="2" t="s">
        <v>295</v>
      </c>
      <c r="C1145" s="2" t="s">
        <v>898</v>
      </c>
      <c r="D1145" s="5">
        <f t="shared" si="88"/>
        <v>26091</v>
      </c>
      <c r="E1145" s="7" t="s">
        <v>899</v>
      </c>
      <c r="F1145" t="str">
        <f t="shared" si="85"/>
        <v>const int FEAT_SAPPHIRE_HIERARCH_SPELLCASTING_DOMIEL=26091;</v>
      </c>
      <c r="N1145" s="5"/>
    </row>
    <row r="1146" spans="1:14">
      <c r="A1146" s="3" t="s">
        <v>897</v>
      </c>
      <c r="B1146" s="2" t="s">
        <v>310</v>
      </c>
      <c r="C1146" s="2" t="s">
        <v>898</v>
      </c>
      <c r="D1146" s="5">
        <f t="shared" si="88"/>
        <v>26092</v>
      </c>
      <c r="E1146" s="7" t="s">
        <v>899</v>
      </c>
      <c r="F1146" t="str">
        <f t="shared" si="85"/>
        <v>const int FEAT_SHADOWBANE_STALKER_SPELLCASTING_DOMIEL=26092;</v>
      </c>
      <c r="N1146" s="5"/>
    </row>
    <row r="1147" spans="1:14">
      <c r="A1147" s="3" t="s">
        <v>897</v>
      </c>
      <c r="B1147" s="2" t="s">
        <v>321</v>
      </c>
      <c r="C1147" s="2" t="s">
        <v>898</v>
      </c>
      <c r="D1147" s="5">
        <f t="shared" si="88"/>
        <v>26093</v>
      </c>
      <c r="E1147" s="7" t="s">
        <v>899</v>
      </c>
      <c r="F1147" t="str">
        <f t="shared" si="85"/>
        <v>const int FEAT_SHINING_BLADE_SPELLCASTING_DOMIEL=26093;</v>
      </c>
      <c r="N1147" s="5"/>
    </row>
    <row r="1148" spans="1:14">
      <c r="A1148" s="3" t="s">
        <v>897</v>
      </c>
      <c r="B1148" s="2" t="s">
        <v>2560</v>
      </c>
      <c r="C1148" s="2" t="s">
        <v>898</v>
      </c>
      <c r="D1148" s="5">
        <f t="shared" si="88"/>
        <v>26094</v>
      </c>
      <c r="E1148" s="7" t="s">
        <v>899</v>
      </c>
      <c r="F1148" t="str">
        <f t="shared" ref="F1148" si="91">CONCATENATE(A1148, B1148, C1148, D1148, E1148)</f>
        <v>const int FEAT_SPELLDANCER_SPELLCASTING_DOMIEL=26094;</v>
      </c>
      <c r="N1148" s="5"/>
    </row>
    <row r="1149" spans="1:14">
      <c r="A1149" s="3" t="s">
        <v>897</v>
      </c>
      <c r="B1149" s="2" t="s">
        <v>344</v>
      </c>
      <c r="C1149" s="2" t="s">
        <v>898</v>
      </c>
      <c r="D1149" s="5">
        <f t="shared" si="88"/>
        <v>26095</v>
      </c>
      <c r="E1149" s="7" t="s">
        <v>899</v>
      </c>
      <c r="F1149" t="str">
        <f t="shared" si="85"/>
        <v>const int FEAT_SWIFT_WING_SPELLCASTING_DOMIEL=26095;</v>
      </c>
      <c r="N1149" s="5"/>
    </row>
    <row r="1150" spans="1:14">
      <c r="A1150" s="3" t="s">
        <v>897</v>
      </c>
      <c r="B1150" s="2" t="s">
        <v>379</v>
      </c>
      <c r="C1150" s="2" t="s">
        <v>898</v>
      </c>
      <c r="D1150" s="5">
        <f t="shared" si="88"/>
        <v>26096</v>
      </c>
      <c r="E1150" s="7" t="s">
        <v>899</v>
      </c>
      <c r="F1150" t="str">
        <f t="shared" si="85"/>
        <v>const int FEAT_WARPRIEST_SPELLCASTING_DOMIEL=26096;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983</v>
      </c>
      <c r="D1152" s="5"/>
      <c r="F1152" t="str">
        <f t="shared" si="85"/>
        <v>//: Druid maker feats</v>
      </c>
      <c r="N1152" s="5"/>
    </row>
    <row r="1153" spans="1:14">
      <c r="A1153" s="3" t="s">
        <v>897</v>
      </c>
      <c r="B1153" s="3" t="s">
        <v>2061</v>
      </c>
      <c r="C1153" s="2" t="s">
        <v>898</v>
      </c>
      <c r="D1153" s="5">
        <f>SUM(D1150+1)</f>
        <v>26097</v>
      </c>
      <c r="E1153" s="7" t="s">
        <v>899</v>
      </c>
      <c r="F1153" t="str">
        <f t="shared" si="85"/>
        <v>const int FEAT_ACOLYTE_SPELLCASTING_DRUID=26097;</v>
      </c>
      <c r="N1153" s="5"/>
    </row>
    <row r="1154" spans="1:14">
      <c r="A1154" s="3" t="s">
        <v>897</v>
      </c>
      <c r="B1154" s="1" t="s">
        <v>2174</v>
      </c>
      <c r="C1154" s="2" t="s">
        <v>898</v>
      </c>
      <c r="D1154" s="5">
        <f t="shared" ref="D1154:D1168" si="92">SUM(D1153+1)</f>
        <v>26098</v>
      </c>
      <c r="E1154" s="7" t="s">
        <v>899</v>
      </c>
      <c r="F1154" t="str">
        <f>CONCATENATE(A1154, B1154, C1154, D1154, E1154)</f>
        <v>const int FEAT_ALCHEM_SPELLCASTING_DRUID=26098;</v>
      </c>
      <c r="N1154" s="5"/>
    </row>
    <row r="1155" spans="1:14">
      <c r="A1155" s="3" t="s">
        <v>897</v>
      </c>
      <c r="B1155" s="3" t="s">
        <v>2162</v>
      </c>
      <c r="C1155" s="2" t="s">
        <v>898</v>
      </c>
      <c r="D1155" s="5">
        <f t="shared" si="92"/>
        <v>26099</v>
      </c>
      <c r="E1155" s="7" t="s">
        <v>899</v>
      </c>
      <c r="F1155" t="str">
        <f t="shared" si="85"/>
        <v>const int FEAT_ALIENIST_SPELLCASTING_DRUID=26099;</v>
      </c>
      <c r="N1155" s="5"/>
    </row>
    <row r="1156" spans="1:14">
      <c r="A1156" s="3" t="s">
        <v>897</v>
      </c>
      <c r="B1156" s="2" t="s">
        <v>2231</v>
      </c>
      <c r="C1156" s="2" t="s">
        <v>898</v>
      </c>
      <c r="D1156" s="5">
        <f t="shared" si="92"/>
        <v>26100</v>
      </c>
      <c r="E1156" s="7" t="s">
        <v>899</v>
      </c>
      <c r="F1156" t="str">
        <f>CONCATENATE(A1156, B1156, C1156, D1156, E1156)</f>
        <v>const int FEAT_ASMODEUS_SPELLCASTING_DRUID=26100;</v>
      </c>
      <c r="N1156" s="5"/>
    </row>
    <row r="1157" spans="1:14">
      <c r="A1157" s="3" t="s">
        <v>897</v>
      </c>
      <c r="B1157" s="3" t="s">
        <v>2226</v>
      </c>
      <c r="C1157" s="2" t="s">
        <v>898</v>
      </c>
      <c r="D1157" s="5">
        <f t="shared" si="92"/>
        <v>26101</v>
      </c>
      <c r="E1157" s="7" t="s">
        <v>899</v>
      </c>
      <c r="F1157" t="str">
        <f>CONCATENATE(A1157, B1157, C1157, D1157, E1157)</f>
        <v>const int FEAT_BLIGHTLORD_SPELLCASTING_DRUID=26101;</v>
      </c>
      <c r="N1157" s="5"/>
    </row>
    <row r="1158" spans="1:14">
      <c r="A1158" s="3" t="s">
        <v>897</v>
      </c>
      <c r="B1158" s="3" t="s">
        <v>27</v>
      </c>
      <c r="C1158" s="2" t="s">
        <v>898</v>
      </c>
      <c r="D1158" s="5">
        <f t="shared" si="92"/>
        <v>26102</v>
      </c>
      <c r="E1158" s="7" t="s">
        <v>899</v>
      </c>
      <c r="F1158" t="str">
        <f t="shared" si="85"/>
        <v>const int FEAT_BRIMSTONE_SPEAKER_SPELLCASTING_DRUID=26102;</v>
      </c>
      <c r="N1158" s="5"/>
    </row>
    <row r="1159" spans="1:14">
      <c r="A1159" s="3" t="s">
        <v>897</v>
      </c>
      <c r="B1159" s="2" t="s">
        <v>41</v>
      </c>
      <c r="C1159" s="2" t="s">
        <v>898</v>
      </c>
      <c r="D1159" s="5">
        <f t="shared" si="92"/>
        <v>26103</v>
      </c>
      <c r="E1159" s="7" t="s">
        <v>899</v>
      </c>
      <c r="F1159" t="str">
        <f t="shared" si="85"/>
        <v>const int FEAT_COMBAT_MEDIC_SPELLCASTING_DRUID=26103;</v>
      </c>
      <c r="N1159" s="5"/>
    </row>
    <row r="1160" spans="1:14">
      <c r="A1160" s="3" t="s">
        <v>897</v>
      </c>
      <c r="B1160" s="2" t="s">
        <v>54</v>
      </c>
      <c r="C1160" s="2" t="s">
        <v>898</v>
      </c>
      <c r="D1160" s="5">
        <f t="shared" si="92"/>
        <v>26104</v>
      </c>
      <c r="E1160" s="7" t="s">
        <v>899</v>
      </c>
      <c r="F1160" t="str">
        <f t="shared" si="85"/>
        <v>const int FEAT_CONTEMPLATIVE_SPELLCASTING_DRUID=26104;</v>
      </c>
      <c r="N1160" s="5"/>
    </row>
    <row r="1161" spans="1:14">
      <c r="A1161" s="3" t="s">
        <v>897</v>
      </c>
      <c r="B1161" s="3" t="s">
        <v>2126</v>
      </c>
      <c r="C1161" s="2" t="s">
        <v>898</v>
      </c>
      <c r="D1161" s="5">
        <f t="shared" si="92"/>
        <v>26105</v>
      </c>
      <c r="E1161" s="7" t="s">
        <v>899</v>
      </c>
      <c r="F1161" t="str">
        <f t="shared" si="85"/>
        <v>const int FEAT_DIABOLIST_SPELLCASTING_DRUID=26105;</v>
      </c>
      <c r="N1161" s="5"/>
    </row>
    <row r="1162" spans="1:14">
      <c r="A1162" s="3" t="s">
        <v>897</v>
      </c>
      <c r="B1162" s="2" t="s">
        <v>2271</v>
      </c>
      <c r="C1162" s="2" t="s">
        <v>898</v>
      </c>
      <c r="D1162" s="5">
        <f t="shared" si="92"/>
        <v>26106</v>
      </c>
      <c r="E1162" s="7" t="s">
        <v>899</v>
      </c>
      <c r="F1162" t="str">
        <f t="shared" ref="F1162:F1163" si="93">CONCATENATE(A1162, B1162, C1162, D1162, E1162)</f>
        <v>const int FEAT_DSONG_SPELLCASTING_DRUID=26106;</v>
      </c>
      <c r="N1162" s="5"/>
    </row>
    <row r="1163" spans="1:14">
      <c r="A1163" s="3" t="s">
        <v>897</v>
      </c>
      <c r="B1163" s="3" t="s">
        <v>3347</v>
      </c>
      <c r="C1163" s="2" t="s">
        <v>898</v>
      </c>
      <c r="D1163" s="5">
        <f t="shared" si="92"/>
        <v>26107</v>
      </c>
      <c r="E1163" s="7" t="s">
        <v>899</v>
      </c>
      <c r="F1163" t="str">
        <f t="shared" si="93"/>
        <v>const int FEAT_ELDISCIPLE_SPELLCASTING_DRUID=26107;</v>
      </c>
      <c r="N1163" s="5"/>
    </row>
    <row r="1164" spans="1:14">
      <c r="A1164" s="3" t="s">
        <v>897</v>
      </c>
      <c r="B1164" s="3" t="s">
        <v>3160</v>
      </c>
      <c r="C1164" s="2" t="s">
        <v>898</v>
      </c>
      <c r="D1164" s="5">
        <f t="shared" si="92"/>
        <v>26108</v>
      </c>
      <c r="E1164" s="7" t="s">
        <v>899</v>
      </c>
      <c r="F1164" t="str">
        <f t="shared" si="85"/>
        <v>const int FEAT_ELESAVANT_SPELLCASTING_DRUID=26108;</v>
      </c>
      <c r="N1164" s="5"/>
    </row>
    <row r="1165" spans="1:14">
      <c r="A1165" s="3" t="s">
        <v>897</v>
      </c>
      <c r="B1165" s="2" t="s">
        <v>924</v>
      </c>
      <c r="C1165" s="2" t="s">
        <v>898</v>
      </c>
      <c r="D1165" s="5">
        <f t="shared" si="92"/>
        <v>26109</v>
      </c>
      <c r="E1165" s="7" t="s">
        <v>899</v>
      </c>
      <c r="F1165" t="str">
        <f t="shared" si="85"/>
        <v>const int FEAT_FOCHULAN_LYRIST_SPELLCASTING_DRUID=26109;</v>
      </c>
      <c r="N1165" s="5"/>
    </row>
    <row r="1166" spans="1:14">
      <c r="A1166" s="3" t="s">
        <v>897</v>
      </c>
      <c r="B1166" s="2" t="s">
        <v>80</v>
      </c>
      <c r="C1166" s="2" t="s">
        <v>898</v>
      </c>
      <c r="D1166" s="5">
        <f t="shared" si="92"/>
        <v>26110</v>
      </c>
      <c r="E1166" s="7" t="s">
        <v>899</v>
      </c>
      <c r="F1166" t="str">
        <f>CONCATENATE(A1166, B1166, C1166, D1166, E1166)</f>
        <v>const int FEAT_FORESTMASTER_SPELLCASTING_DRUID=26110;</v>
      </c>
      <c r="N1166" s="5"/>
    </row>
    <row r="1167" spans="1:14">
      <c r="A1167" s="3" t="s">
        <v>897</v>
      </c>
      <c r="B1167" s="2" t="s">
        <v>2408</v>
      </c>
      <c r="C1167" s="2" t="s">
        <v>898</v>
      </c>
      <c r="D1167" s="5">
        <f t="shared" si="92"/>
        <v>26111</v>
      </c>
      <c r="E1167" s="7" t="s">
        <v>899</v>
      </c>
      <c r="F1167" t="str">
        <f t="shared" ref="F1167" si="94">CONCATENATE(A1167, B1167, C1167, D1167, E1167)</f>
        <v>const int FEAT_GRAZZT_SPELLCASTING_DRUID=26111;</v>
      </c>
      <c r="N1167" s="5"/>
    </row>
    <row r="1168" spans="1:14">
      <c r="A1168" s="3" t="s">
        <v>897</v>
      </c>
      <c r="B1168" s="2" t="s">
        <v>92</v>
      </c>
      <c r="C1168" s="2" t="s">
        <v>898</v>
      </c>
      <c r="D1168" s="5">
        <f t="shared" si="92"/>
        <v>26112</v>
      </c>
      <c r="E1168" s="7" t="s">
        <v>899</v>
      </c>
      <c r="F1168" t="str">
        <f t="shared" si="85"/>
        <v>const int FEAT_HATHRAN_SPELLCASTING_DRUID=26112;</v>
      </c>
      <c r="N1168" s="5"/>
    </row>
    <row r="1169" spans="1:14">
      <c r="A1169" s="3" t="s">
        <v>897</v>
      </c>
      <c r="B1169" s="2" t="s">
        <v>112</v>
      </c>
      <c r="C1169" s="2" t="s">
        <v>898</v>
      </c>
      <c r="D1169" s="5">
        <f t="shared" ref="D1169:D1187" si="95">SUM(D1168+1)</f>
        <v>26113</v>
      </c>
      <c r="E1169" s="7" t="s">
        <v>899</v>
      </c>
      <c r="F1169" t="str">
        <f t="shared" si="85"/>
        <v>const int FEAT_HIEROPHANT_SPELLCASTING_DRUID=26113;</v>
      </c>
      <c r="N1169" s="5"/>
    </row>
    <row r="1170" spans="1:14">
      <c r="A1170" s="3" t="s">
        <v>897</v>
      </c>
      <c r="B1170" s="2" t="s">
        <v>120</v>
      </c>
      <c r="C1170" s="2" t="s">
        <v>898</v>
      </c>
      <c r="D1170" s="5">
        <f t="shared" si="95"/>
        <v>26114</v>
      </c>
      <c r="E1170" s="7" t="s">
        <v>899</v>
      </c>
      <c r="F1170" t="str">
        <f t="shared" si="85"/>
        <v>const int FEAT_HOSPITALER_SPELLCASTING_DRUID=26114;</v>
      </c>
      <c r="N1170" s="5"/>
    </row>
    <row r="1171" spans="1:14">
      <c r="A1171" s="3" t="s">
        <v>897</v>
      </c>
      <c r="B1171" s="2" t="s">
        <v>137</v>
      </c>
      <c r="C1171" s="2" t="s">
        <v>898</v>
      </c>
      <c r="D1171" s="5">
        <f t="shared" si="95"/>
        <v>26115</v>
      </c>
      <c r="E1171" s="7" t="s">
        <v>899</v>
      </c>
      <c r="F1171" t="str">
        <f t="shared" si="85"/>
        <v>const int FEAT_JUDICATOR_SPELLCASTING_DRUID=26115;</v>
      </c>
      <c r="N1171" s="5"/>
    </row>
    <row r="1172" spans="1:14">
      <c r="A1172" s="3" t="s">
        <v>897</v>
      </c>
      <c r="B1172" s="3" t="s">
        <v>2051</v>
      </c>
      <c r="C1172" s="2" t="s">
        <v>898</v>
      </c>
      <c r="D1172" s="5">
        <f t="shared" si="95"/>
        <v>26116</v>
      </c>
      <c r="E1172" s="7" t="s">
        <v>899</v>
      </c>
      <c r="F1172" t="str">
        <f t="shared" ref="F1172" si="96">CONCATENATE(A1172, B1172, C1172, D1172, E1172)</f>
        <v>const int FEAT_MAGEKILLER_SPELLCASTING_DRUID=26116;</v>
      </c>
      <c r="N1172" s="5"/>
    </row>
    <row r="1173" spans="1:14">
      <c r="A1173" s="3" t="s">
        <v>897</v>
      </c>
      <c r="B1173" s="3" t="s">
        <v>2211</v>
      </c>
      <c r="C1173" s="2" t="s">
        <v>898</v>
      </c>
      <c r="D1173" s="5">
        <f t="shared" si="95"/>
        <v>26117</v>
      </c>
      <c r="E1173" s="7" t="s">
        <v>899</v>
      </c>
      <c r="F1173" t="str">
        <f>CONCATENATE(A1173, B1173, C1173, D1173, E1173)</f>
        <v>const int FEAT_MHARPER_SPELLCASTING_DRUID=26117;</v>
      </c>
      <c r="N1173" s="5"/>
    </row>
    <row r="1174" spans="1:14">
      <c r="A1174" s="3" t="s">
        <v>897</v>
      </c>
      <c r="B1174" s="2" t="s">
        <v>153</v>
      </c>
      <c r="C1174" s="2" t="s">
        <v>898</v>
      </c>
      <c r="D1174" s="5">
        <f t="shared" si="95"/>
        <v>26118</v>
      </c>
      <c r="E1174" s="7" t="s">
        <v>899</v>
      </c>
      <c r="F1174" t="str">
        <f t="shared" si="85"/>
        <v>const int FEAT_MASTER_OF_SHROUDS_SPELLCASTING_DRUID=26118;</v>
      </c>
      <c r="N1174" s="5"/>
    </row>
    <row r="1175" spans="1:14">
      <c r="A1175" s="3" t="s">
        <v>897</v>
      </c>
      <c r="B1175" s="2" t="s">
        <v>176</v>
      </c>
      <c r="C1175" s="2" t="s">
        <v>898</v>
      </c>
      <c r="D1175" s="5">
        <f t="shared" si="95"/>
        <v>26119</v>
      </c>
      <c r="E1175" s="7" t="s">
        <v>899</v>
      </c>
      <c r="F1175" t="str">
        <f t="shared" si="85"/>
        <v>const int FEAT_MYSTIC_THEURGE_SPELLCASTING_DRUID=26119;</v>
      </c>
      <c r="N1175" s="5"/>
    </row>
    <row r="1176" spans="1:14">
      <c r="A1176" s="3" t="s">
        <v>897</v>
      </c>
      <c r="B1176" s="2" t="s">
        <v>205</v>
      </c>
      <c r="C1176" s="2" t="s">
        <v>898</v>
      </c>
      <c r="D1176" s="5">
        <f t="shared" si="95"/>
        <v>26120</v>
      </c>
      <c r="E1176" s="7" t="s">
        <v>899</v>
      </c>
      <c r="F1176" t="str">
        <f t="shared" si="85"/>
        <v>const int FEAT_OOZEMASTER_SPELLCASTING_DRUID=26120;</v>
      </c>
      <c r="N1176" s="5"/>
    </row>
    <row r="1177" spans="1:14">
      <c r="A1177" s="3" t="s">
        <v>897</v>
      </c>
      <c r="B1177" s="2" t="s">
        <v>230</v>
      </c>
      <c r="C1177" s="2" t="s">
        <v>898</v>
      </c>
      <c r="D1177" s="5">
        <f t="shared" si="95"/>
        <v>26121</v>
      </c>
      <c r="E1177" s="7" t="s">
        <v>899</v>
      </c>
      <c r="F1177" t="str">
        <f t="shared" si="85"/>
        <v>const int FEAT_PSYCHIC_THEURGE_SPELLCASTING_DRUID=26121;</v>
      </c>
      <c r="N1177" s="5"/>
    </row>
    <row r="1178" spans="1:14">
      <c r="A1178" s="3" t="s">
        <v>897</v>
      </c>
      <c r="B1178" s="2" t="s">
        <v>264</v>
      </c>
      <c r="C1178" s="2" t="s">
        <v>898</v>
      </c>
      <c r="D1178" s="5">
        <f t="shared" si="95"/>
        <v>26122</v>
      </c>
      <c r="E1178" s="7" t="s">
        <v>899</v>
      </c>
      <c r="F1178" t="str">
        <f t="shared" si="85"/>
        <v>const int FEAT_RUNECASTER_SPELLCASTING_DRUID=26122;</v>
      </c>
      <c r="N1178" s="5"/>
    </row>
    <row r="1179" spans="1:14">
      <c r="A1179" s="3" t="s">
        <v>897</v>
      </c>
      <c r="B1179" s="3" t="s">
        <v>3212</v>
      </c>
      <c r="C1179" s="2" t="s">
        <v>898</v>
      </c>
      <c r="D1179" s="5">
        <f t="shared" si="95"/>
        <v>26123</v>
      </c>
      <c r="E1179" s="7" t="s">
        <v>899</v>
      </c>
      <c r="F1179" t="str">
        <f t="shared" si="85"/>
        <v>const int FEAT_SACREDFIST_SPELLCASTING_DRUID=26123;</v>
      </c>
      <c r="N1179" s="5"/>
    </row>
    <row r="1180" spans="1:14">
      <c r="A1180" s="3" t="s">
        <v>897</v>
      </c>
      <c r="B1180" s="2" t="s">
        <v>280</v>
      </c>
      <c r="C1180" s="2" t="s">
        <v>898</v>
      </c>
      <c r="D1180" s="5">
        <f t="shared" si="95"/>
        <v>26124</v>
      </c>
      <c r="E1180" s="7" t="s">
        <v>899</v>
      </c>
      <c r="F1180" t="str">
        <f t="shared" si="85"/>
        <v>const int FEAT_SACREDPURIFIER_SPELLCASTING_DRUID=26124;</v>
      </c>
      <c r="N1180" s="5"/>
    </row>
    <row r="1181" spans="1:14">
      <c r="A1181" s="3" t="s">
        <v>897</v>
      </c>
      <c r="B1181" s="2" t="s">
        <v>296</v>
      </c>
      <c r="C1181" s="2" t="s">
        <v>898</v>
      </c>
      <c r="D1181" s="5">
        <f t="shared" si="95"/>
        <v>26125</v>
      </c>
      <c r="E1181" s="7" t="s">
        <v>899</v>
      </c>
      <c r="F1181" t="str">
        <f t="shared" si="85"/>
        <v>const int FEAT_SAPPHIRE_HIERARCH_SPELLCASTING_DRUID=26125;</v>
      </c>
      <c r="N1181" s="5"/>
    </row>
    <row r="1182" spans="1:14">
      <c r="A1182" s="3" t="s">
        <v>897</v>
      </c>
      <c r="B1182" s="2" t="s">
        <v>2319</v>
      </c>
      <c r="C1182" s="2" t="s">
        <v>898</v>
      </c>
      <c r="D1182" s="5">
        <f t="shared" si="95"/>
        <v>26126</v>
      </c>
      <c r="E1182" s="7" t="s">
        <v>899</v>
      </c>
      <c r="F1182" t="str">
        <f t="shared" ref="F1182:F1183" si="97">CONCATENATE(A1182, B1182, C1182, D1182, E1182)</f>
        <v>const int FEAT_SHADOWADEPT_SPELLCASTING_DRUID=26126;</v>
      </c>
      <c r="N1182" s="5"/>
    </row>
    <row r="1183" spans="1:14">
      <c r="A1183" s="3" t="s">
        <v>897</v>
      </c>
      <c r="B1183" s="2" t="s">
        <v>2561</v>
      </c>
      <c r="C1183" s="2" t="s">
        <v>898</v>
      </c>
      <c r="D1183" s="5">
        <f t="shared" si="95"/>
        <v>26127</v>
      </c>
      <c r="E1183" s="7" t="s">
        <v>899</v>
      </c>
      <c r="F1183" t="str">
        <f t="shared" si="97"/>
        <v>const int FEAT_SPELLDANCER_SPELLCASTING_DRUID=26127;</v>
      </c>
      <c r="N1183" s="5"/>
    </row>
    <row r="1184" spans="1:14">
      <c r="A1184" s="3" t="s">
        <v>897</v>
      </c>
      <c r="B1184" s="2" t="s">
        <v>335</v>
      </c>
      <c r="C1184" s="2" t="s">
        <v>898</v>
      </c>
      <c r="D1184" s="5">
        <f t="shared" si="95"/>
        <v>26128</v>
      </c>
      <c r="E1184" s="7" t="s">
        <v>899</v>
      </c>
      <c r="F1184" t="str">
        <f t="shared" si="85"/>
        <v>const int FEAT_STORMLORD_SPELLCASTING_DRUID=26128;</v>
      </c>
      <c r="N1184" s="5"/>
    </row>
    <row r="1185" spans="1:14">
      <c r="A1185" s="3" t="s">
        <v>897</v>
      </c>
      <c r="B1185" s="2" t="s">
        <v>345</v>
      </c>
      <c r="C1185" s="2" t="s">
        <v>898</v>
      </c>
      <c r="D1185" s="5">
        <f t="shared" si="95"/>
        <v>26129</v>
      </c>
      <c r="E1185" s="7" t="s">
        <v>899</v>
      </c>
      <c r="F1185" t="str">
        <f t="shared" si="85"/>
        <v>const int FEAT_SWIFT_WING_SPELLCASTING_DRUID=26129;</v>
      </c>
      <c r="N1185" s="5"/>
    </row>
    <row r="1186" spans="1:14">
      <c r="A1186" s="3" t="s">
        <v>897</v>
      </c>
      <c r="B1186" s="2" t="s">
        <v>2367</v>
      </c>
      <c r="C1186" s="2" t="s">
        <v>898</v>
      </c>
      <c r="D1186" s="5">
        <f t="shared" si="95"/>
        <v>26130</v>
      </c>
      <c r="E1186" s="7" t="s">
        <v>899</v>
      </c>
      <c r="F1186" t="str">
        <f t="shared" ref="F1186" si="98">CONCATENATE(A1186, B1186, C1186, D1186, E1186)</f>
        <v>const int FEAT_TIAMAT_SPELLCASTING_DRUID=26130;</v>
      </c>
      <c r="N1186" s="5"/>
    </row>
    <row r="1187" spans="1:14">
      <c r="A1187" s="3" t="s">
        <v>897</v>
      </c>
      <c r="B1187" s="2" t="s">
        <v>380</v>
      </c>
      <c r="C1187" s="2" t="s">
        <v>898</v>
      </c>
      <c r="D1187" s="5">
        <f t="shared" si="95"/>
        <v>26131</v>
      </c>
      <c r="E1187" s="7" t="s">
        <v>899</v>
      </c>
      <c r="F1187" t="str">
        <f t="shared" si="85"/>
        <v>const int FEAT_WARPRIEST_SPELLCASTING_DRUID=26131;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984</v>
      </c>
      <c r="D1189" s="5"/>
      <c r="F1189" t="str">
        <f t="shared" si="85"/>
        <v>//:: Favoured Soul marker feats</v>
      </c>
      <c r="N1189" s="5"/>
    </row>
    <row r="1190" spans="1:14">
      <c r="A1190" s="3" t="s">
        <v>897</v>
      </c>
      <c r="B1190" s="3" t="s">
        <v>2062</v>
      </c>
      <c r="C1190" s="2" t="s">
        <v>898</v>
      </c>
      <c r="D1190" s="5">
        <f>SUM(D1187+1)</f>
        <v>26132</v>
      </c>
      <c r="E1190" s="7" t="s">
        <v>899</v>
      </c>
      <c r="F1190" t="str">
        <f t="shared" ref="F1190:F1192" si="99">CONCATENATE(A1190, B1190, C1190, D1190, E1190)</f>
        <v>const int FEAT_ACOLYTE_SPELLCASTING_FAVOURED_SOUL=26132;</v>
      </c>
      <c r="N1190" s="5"/>
    </row>
    <row r="1191" spans="1:14">
      <c r="A1191" s="3" t="s">
        <v>897</v>
      </c>
      <c r="B1191" s="1" t="s">
        <v>2175</v>
      </c>
      <c r="C1191" s="2" t="s">
        <v>898</v>
      </c>
      <c r="D1191" s="5">
        <f t="shared" ref="D1191:D1237" si="100">SUM(D1190+1)</f>
        <v>26133</v>
      </c>
      <c r="E1191" s="7" t="s">
        <v>899</v>
      </c>
      <c r="F1191" t="str">
        <f>CONCATENATE(A1191, B1191, C1191, D1191, E1191)</f>
        <v>const int FEAT_ALCHEM_SPELLCASTING_FAVOURED_SOUL=26133;</v>
      </c>
      <c r="N1191" s="5"/>
    </row>
    <row r="1192" spans="1:14">
      <c r="A1192" s="3" t="s">
        <v>897</v>
      </c>
      <c r="B1192" s="3" t="s">
        <v>2163</v>
      </c>
      <c r="C1192" s="2" t="s">
        <v>898</v>
      </c>
      <c r="D1192" s="5">
        <f t="shared" si="100"/>
        <v>26134</v>
      </c>
      <c r="E1192" s="7" t="s">
        <v>899</v>
      </c>
      <c r="F1192" t="str">
        <f t="shared" si="99"/>
        <v>const int FEAT_ALIENIST_SPELLCASTING_FAVOURED_SOUL=26134;</v>
      </c>
      <c r="N1192" s="5"/>
    </row>
    <row r="1193" spans="1:14">
      <c r="A1193" s="3" t="s">
        <v>897</v>
      </c>
      <c r="B1193" s="2" t="s">
        <v>2232</v>
      </c>
      <c r="C1193" s="2" t="s">
        <v>898</v>
      </c>
      <c r="D1193" s="5">
        <f t="shared" si="100"/>
        <v>26135</v>
      </c>
      <c r="E1193" s="7" t="s">
        <v>899</v>
      </c>
      <c r="F1193" t="str">
        <f>CONCATENATE(A1193, B1193, C1193, D1193, E1193)</f>
        <v>const int FEAT_ASMODEUS_SPELLCASTING_FAVOURED_SOUL=26135;</v>
      </c>
      <c r="N1193" s="5"/>
    </row>
    <row r="1194" spans="1:14">
      <c r="A1194" s="3" t="s">
        <v>897</v>
      </c>
      <c r="B1194" s="3" t="s">
        <v>9</v>
      </c>
      <c r="C1194" s="2" t="s">
        <v>898</v>
      </c>
      <c r="D1194" s="5">
        <f t="shared" si="100"/>
        <v>26136</v>
      </c>
      <c r="E1194" s="7" t="s">
        <v>899</v>
      </c>
      <c r="F1194" t="str">
        <f t="shared" ref="F1194:F1237" si="101">CONCATENATE(A1194, B1194, C1194, D1194, E1194)</f>
        <v>const int FEAT_BFZ_SPELLCASTING_FAVOURED_SOUL=26136;</v>
      </c>
      <c r="N1194" s="5"/>
    </row>
    <row r="1195" spans="1:14">
      <c r="A1195" s="3" t="s">
        <v>897</v>
      </c>
      <c r="B1195" s="2" t="s">
        <v>19</v>
      </c>
      <c r="C1195" s="2" t="s">
        <v>898</v>
      </c>
      <c r="D1195" s="5">
        <f t="shared" si="100"/>
        <v>26137</v>
      </c>
      <c r="E1195" s="7" t="s">
        <v>899</v>
      </c>
      <c r="F1195" t="str">
        <f t="shared" si="101"/>
        <v>const int FEAT_BLIGHTLORD_SPELLCASTING_FAVOURED_SOUL=26137;</v>
      </c>
      <c r="N1195" s="5"/>
    </row>
    <row r="1196" spans="1:14">
      <c r="A1196" s="3" t="s">
        <v>897</v>
      </c>
      <c r="B1196" s="2" t="s">
        <v>28</v>
      </c>
      <c r="C1196" s="2" t="s">
        <v>898</v>
      </c>
      <c r="D1196" s="5">
        <f t="shared" si="100"/>
        <v>26138</v>
      </c>
      <c r="E1196" s="7" t="s">
        <v>899</v>
      </c>
      <c r="F1196" t="str">
        <f t="shared" si="101"/>
        <v>const int FEAT_BRIMSTONE_SPEAKER_SPELLCASTING_FAVOURED_SOUL=26138;</v>
      </c>
      <c r="N1196" s="5"/>
    </row>
    <row r="1197" spans="1:14">
      <c r="A1197" s="3" t="s">
        <v>897</v>
      </c>
      <c r="B1197" s="2" t="s">
        <v>42</v>
      </c>
      <c r="C1197" s="2" t="s">
        <v>898</v>
      </c>
      <c r="D1197" s="5">
        <f t="shared" si="100"/>
        <v>26139</v>
      </c>
      <c r="E1197" s="7" t="s">
        <v>899</v>
      </c>
      <c r="F1197" t="str">
        <f t="shared" si="101"/>
        <v>const int FEAT_COMBAT_MEDIC_SPELLCASTING_FAVOURED_SOUL=26139;</v>
      </c>
      <c r="N1197" s="5"/>
    </row>
    <row r="1198" spans="1:14">
      <c r="A1198" s="3" t="s">
        <v>897</v>
      </c>
      <c r="B1198" s="3" t="s">
        <v>55</v>
      </c>
      <c r="C1198" s="2" t="s">
        <v>898</v>
      </c>
      <c r="D1198" s="5">
        <f t="shared" si="100"/>
        <v>26140</v>
      </c>
      <c r="E1198" s="7" t="s">
        <v>899</v>
      </c>
      <c r="F1198" t="str">
        <f t="shared" si="101"/>
        <v>const int FEAT_CONTEMPLATIVE_SPELLCASTING_FAVOURED_SOUL=26140;</v>
      </c>
      <c r="N1198" s="5"/>
    </row>
    <row r="1199" spans="1:14">
      <c r="A1199" s="3" t="s">
        <v>897</v>
      </c>
      <c r="B1199" s="3" t="s">
        <v>2127</v>
      </c>
      <c r="C1199" s="2" t="s">
        <v>898</v>
      </c>
      <c r="D1199" s="5">
        <f t="shared" si="100"/>
        <v>26141</v>
      </c>
      <c r="E1199" s="7" t="s">
        <v>899</v>
      </c>
      <c r="F1199" t="str">
        <f t="shared" si="101"/>
        <v>const int FEAT_DIABOLIST_SPELLCASTING_FAVOURED_SOUL=26141;</v>
      </c>
      <c r="N1199" s="5"/>
    </row>
    <row r="1200" spans="1:14">
      <c r="A1200" s="3" t="s">
        <v>897</v>
      </c>
      <c r="B1200" s="2" t="s">
        <v>2272</v>
      </c>
      <c r="C1200" s="2" t="s">
        <v>898</v>
      </c>
      <c r="D1200" s="5">
        <f t="shared" si="100"/>
        <v>26142</v>
      </c>
      <c r="E1200" s="7" t="s">
        <v>899</v>
      </c>
      <c r="F1200" t="str">
        <f t="shared" si="101"/>
        <v>const int FEAT_DSONG_SPELLCASTING_FAVOURED_SOUL=26142;</v>
      </c>
      <c r="N1200" s="5"/>
    </row>
    <row r="1201" spans="1:14">
      <c r="A1201" s="3" t="s">
        <v>897</v>
      </c>
      <c r="B1201" s="3" t="s">
        <v>3348</v>
      </c>
      <c r="C1201" s="2" t="s">
        <v>898</v>
      </c>
      <c r="D1201" s="5">
        <f t="shared" si="100"/>
        <v>26143</v>
      </c>
      <c r="E1201" s="7" t="s">
        <v>899</v>
      </c>
      <c r="F1201" t="str">
        <f t="shared" si="101"/>
        <v>const int FEAT_ELDISCIPLE_SPELLCASTING_FAVOURED_SOUL=26143;</v>
      </c>
      <c r="N1201" s="5"/>
    </row>
    <row r="1202" spans="1:14">
      <c r="A1202" s="3" t="s">
        <v>897</v>
      </c>
      <c r="B1202" s="3" t="s">
        <v>3161</v>
      </c>
      <c r="C1202" s="2" t="s">
        <v>898</v>
      </c>
      <c r="D1202" s="5">
        <f t="shared" si="100"/>
        <v>26144</v>
      </c>
      <c r="E1202" s="7" t="s">
        <v>899</v>
      </c>
      <c r="F1202" t="str">
        <f t="shared" si="101"/>
        <v>const int FEAT_ELESAVANT_SPELLCASTING_FAVOURED_SOUL=26144;</v>
      </c>
      <c r="N1202" s="5"/>
    </row>
    <row r="1203" spans="1:14">
      <c r="A1203" s="3" t="s">
        <v>897</v>
      </c>
      <c r="B1203" s="2" t="s">
        <v>69</v>
      </c>
      <c r="C1203" s="2" t="s">
        <v>898</v>
      </c>
      <c r="D1203" s="5">
        <f t="shared" si="100"/>
        <v>26145</v>
      </c>
      <c r="E1203" s="7" t="s">
        <v>899</v>
      </c>
      <c r="F1203" t="str">
        <f t="shared" si="101"/>
        <v>const int FEAT_FISTRAZIEL_SPELLCASTING_FAVOURED_SOUL=26145;</v>
      </c>
      <c r="N1203" s="5"/>
    </row>
    <row r="1204" spans="1:14">
      <c r="A1204" s="3" t="s">
        <v>897</v>
      </c>
      <c r="B1204" s="2" t="s">
        <v>81</v>
      </c>
      <c r="C1204" s="2" t="s">
        <v>898</v>
      </c>
      <c r="D1204" s="5">
        <f t="shared" si="100"/>
        <v>26146</v>
      </c>
      <c r="E1204" s="7" t="s">
        <v>899</v>
      </c>
      <c r="F1204" t="str">
        <f t="shared" si="101"/>
        <v>const int FEAT_FORESTMASTER_SPELLCASTING_FAVOURED_SOUL=26146;</v>
      </c>
      <c r="N1204" s="5"/>
    </row>
    <row r="1205" spans="1:14">
      <c r="A1205" s="3" t="s">
        <v>897</v>
      </c>
      <c r="B1205" s="2" t="s">
        <v>925</v>
      </c>
      <c r="C1205" s="2" t="s">
        <v>898</v>
      </c>
      <c r="D1205" s="5">
        <f t="shared" si="100"/>
        <v>26147</v>
      </c>
      <c r="E1205" s="7" t="s">
        <v>899</v>
      </c>
      <c r="F1205" t="str">
        <f t="shared" si="101"/>
        <v>const int FEAT_FOCHULAN_LYRIST_SPELLCASTING_FAVOURED_SOUL=26147;</v>
      </c>
      <c r="N1205" s="5"/>
    </row>
    <row r="1206" spans="1:14">
      <c r="A1206" s="3" t="s">
        <v>897</v>
      </c>
      <c r="B1206" s="2" t="s">
        <v>2409</v>
      </c>
      <c r="C1206" s="2" t="s">
        <v>898</v>
      </c>
      <c r="D1206" s="5">
        <f t="shared" si="100"/>
        <v>26148</v>
      </c>
      <c r="E1206" s="7" t="s">
        <v>899</v>
      </c>
      <c r="F1206" t="str">
        <f t="shared" si="101"/>
        <v>const int FEAT_GRAZZT_SPELLCASTING_FAVOURED_SOUL=26148;</v>
      </c>
      <c r="N1206" s="5"/>
    </row>
    <row r="1207" spans="1:14">
      <c r="A1207" s="3" t="s">
        <v>897</v>
      </c>
      <c r="B1207" s="2" t="s">
        <v>93</v>
      </c>
      <c r="C1207" s="2" t="s">
        <v>898</v>
      </c>
      <c r="D1207" s="5">
        <f t="shared" si="100"/>
        <v>26149</v>
      </c>
      <c r="E1207" s="7" t="s">
        <v>899</v>
      </c>
      <c r="F1207" t="str">
        <f t="shared" si="101"/>
        <v>const int FEAT_HATHRAN_SPELLCASTING_FAVOURED_SOUL=26149;</v>
      </c>
      <c r="N1207" s="5"/>
    </row>
    <row r="1208" spans="1:14">
      <c r="A1208" s="3" t="s">
        <v>897</v>
      </c>
      <c r="B1208" s="2" t="s">
        <v>105</v>
      </c>
      <c r="C1208" s="2" t="s">
        <v>898</v>
      </c>
      <c r="D1208" s="5">
        <f t="shared" si="100"/>
        <v>26150</v>
      </c>
      <c r="E1208" s="7" t="s">
        <v>899</v>
      </c>
      <c r="F1208" t="str">
        <f t="shared" si="101"/>
        <v>const int FEAT_HEARTWARDER_SPELLCASTING_FAVOURED_SOUL=26150;</v>
      </c>
      <c r="N1208" s="5"/>
    </row>
    <row r="1209" spans="1:14">
      <c r="A1209" s="3" t="s">
        <v>897</v>
      </c>
      <c r="B1209" s="2" t="s">
        <v>113</v>
      </c>
      <c r="C1209" s="2" t="s">
        <v>898</v>
      </c>
      <c r="D1209" s="5">
        <f t="shared" si="100"/>
        <v>26151</v>
      </c>
      <c r="E1209" s="7" t="s">
        <v>899</v>
      </c>
      <c r="F1209" t="str">
        <f t="shared" si="101"/>
        <v>const int FEAT_HIEROPHANT_SPELLCASTING_FAVOURED_SOUL=26151;</v>
      </c>
      <c r="N1209" s="5"/>
    </row>
    <row r="1210" spans="1:14">
      <c r="A1210" s="3" t="s">
        <v>897</v>
      </c>
      <c r="B1210" s="2" t="s">
        <v>121</v>
      </c>
      <c r="C1210" s="2" t="s">
        <v>898</v>
      </c>
      <c r="D1210" s="5">
        <f t="shared" si="100"/>
        <v>26152</v>
      </c>
      <c r="E1210" s="7" t="s">
        <v>899</v>
      </c>
      <c r="F1210" t="str">
        <f t="shared" si="101"/>
        <v>const int FEAT_HOSPITALER_SPELLCASTING_FAVOURED_SOUL=26152;</v>
      </c>
      <c r="N1210" s="5"/>
    </row>
    <row r="1211" spans="1:14">
      <c r="A1211" s="3" t="s">
        <v>897</v>
      </c>
      <c r="B1211" s="2" t="s">
        <v>138</v>
      </c>
      <c r="C1211" s="2" t="s">
        <v>898</v>
      </c>
      <c r="D1211" s="5">
        <f t="shared" si="100"/>
        <v>26153</v>
      </c>
      <c r="E1211" s="7" t="s">
        <v>899</v>
      </c>
      <c r="F1211" t="str">
        <f t="shared" si="101"/>
        <v>const int FEAT_JUDICATOR_SPELLCASTING_FAVOURED_SOUL=26153;</v>
      </c>
      <c r="N1211" s="5"/>
    </row>
    <row r="1212" spans="1:14">
      <c r="A1212" s="3" t="s">
        <v>897</v>
      </c>
      <c r="B1212" s="3" t="s">
        <v>2052</v>
      </c>
      <c r="C1212" s="2" t="s">
        <v>898</v>
      </c>
      <c r="D1212" s="5">
        <f t="shared" si="100"/>
        <v>26154</v>
      </c>
      <c r="E1212" s="7" t="s">
        <v>899</v>
      </c>
      <c r="F1212" t="str">
        <f t="shared" ref="F1212" si="102">CONCATENATE(A1212, B1212, C1212, D1212, E1212)</f>
        <v>const int FEAT_MAGEKILLER_SPELLCASTING_FAVOURED_SOUL=26154;</v>
      </c>
      <c r="N1212" s="5"/>
    </row>
    <row r="1213" spans="1:14">
      <c r="A1213" s="3" t="s">
        <v>897</v>
      </c>
      <c r="B1213" s="3" t="s">
        <v>2212</v>
      </c>
      <c r="C1213" s="2" t="s">
        <v>898</v>
      </c>
      <c r="D1213" s="5">
        <f t="shared" si="100"/>
        <v>26155</v>
      </c>
      <c r="E1213" s="7" t="s">
        <v>899</v>
      </c>
      <c r="F1213" t="str">
        <f>CONCATENATE(A1213, B1213, C1213, D1213, E1213)</f>
        <v>const int FEAT_MHARPER_SPELLCASTING_FAVOURED_SOUL=26155;</v>
      </c>
      <c r="N1213" s="5"/>
    </row>
    <row r="1214" spans="1:14">
      <c r="A1214" s="3" t="s">
        <v>897</v>
      </c>
      <c r="B1214" s="3" t="s">
        <v>154</v>
      </c>
      <c r="C1214" s="2" t="s">
        <v>898</v>
      </c>
      <c r="D1214" s="5">
        <f t="shared" si="100"/>
        <v>26156</v>
      </c>
      <c r="E1214" s="7" t="s">
        <v>899</v>
      </c>
      <c r="F1214" t="str">
        <f t="shared" si="101"/>
        <v>const int FEAT_MASTER_OF_SHROUDS_SPELLCASTING_FAVOURED_SOUL=26156;</v>
      </c>
      <c r="N1214" s="5"/>
    </row>
    <row r="1215" spans="1:14">
      <c r="A1215" s="3" t="s">
        <v>897</v>
      </c>
      <c r="B1215" s="2" t="s">
        <v>146</v>
      </c>
      <c r="C1215" s="2" t="s">
        <v>898</v>
      </c>
      <c r="D1215" s="5">
        <f t="shared" si="100"/>
        <v>26157</v>
      </c>
      <c r="E1215" s="7" t="s">
        <v>899</v>
      </c>
      <c r="F1215" t="str">
        <f>CONCATENATE(A1215, B1215, C1215, D1215, E1215)</f>
        <v>const int FEAT_KORD_SPELLCASTING_FAVOURED_SOUL=26157;</v>
      </c>
      <c r="N1215" s="5"/>
    </row>
    <row r="1216" spans="1:14">
      <c r="A1216" s="3" t="s">
        <v>897</v>
      </c>
      <c r="B1216" s="2" t="s">
        <v>162</v>
      </c>
      <c r="C1216" s="2" t="s">
        <v>898</v>
      </c>
      <c r="D1216" s="5">
        <f t="shared" si="100"/>
        <v>26158</v>
      </c>
      <c r="E1216" s="7" t="s">
        <v>899</v>
      </c>
      <c r="F1216" t="str">
        <f t="shared" si="101"/>
        <v>const int FEAT_MORNINGLORD_SPELLCASTING_FAVOURED_SOUL=26158;</v>
      </c>
      <c r="N1216" s="5"/>
    </row>
    <row r="1217" spans="1:14">
      <c r="A1217" s="3" t="s">
        <v>897</v>
      </c>
      <c r="B1217" s="2" t="s">
        <v>177</v>
      </c>
      <c r="C1217" s="2" t="s">
        <v>898</v>
      </c>
      <c r="D1217" s="5">
        <f t="shared" si="100"/>
        <v>26159</v>
      </c>
      <c r="E1217" s="7" t="s">
        <v>899</v>
      </c>
      <c r="F1217" t="str">
        <f t="shared" si="101"/>
        <v>const int FEAT_MYSTIC_THEURGE_SPELLCASTING_FAVOURED_SOUL=26159;</v>
      </c>
      <c r="N1217" s="5"/>
    </row>
    <row r="1218" spans="1:14">
      <c r="A1218" s="3" t="s">
        <v>897</v>
      </c>
      <c r="B1218" s="2" t="s">
        <v>192</v>
      </c>
      <c r="C1218" s="2" t="s">
        <v>898</v>
      </c>
      <c r="D1218" s="5">
        <f t="shared" si="100"/>
        <v>26160</v>
      </c>
      <c r="E1218" s="7" t="s">
        <v>899</v>
      </c>
      <c r="F1218" t="str">
        <f t="shared" si="101"/>
        <v>const int FEAT_OLLAM_SPELLCASTING_FAVOURED_SOUL=26160;</v>
      </c>
      <c r="N1218" s="5"/>
    </row>
    <row r="1219" spans="1:14">
      <c r="A1219" s="3" t="s">
        <v>897</v>
      </c>
      <c r="B1219" s="2" t="s">
        <v>206</v>
      </c>
      <c r="C1219" s="2" t="s">
        <v>898</v>
      </c>
      <c r="D1219" s="5">
        <f t="shared" si="100"/>
        <v>26161</v>
      </c>
      <c r="E1219" s="7" t="s">
        <v>899</v>
      </c>
      <c r="F1219" t="str">
        <f t="shared" si="101"/>
        <v>const int FEAT_OOZEMASTER_SPELLCASTING_FAVOURED_SOUL=26161;</v>
      </c>
      <c r="N1219" s="5"/>
    </row>
    <row r="1220" spans="1:14">
      <c r="A1220" s="3" t="s">
        <v>897</v>
      </c>
      <c r="B1220" s="2" t="s">
        <v>221</v>
      </c>
      <c r="C1220" s="2" t="s">
        <v>898</v>
      </c>
      <c r="D1220" s="5">
        <f t="shared" si="100"/>
        <v>26162</v>
      </c>
      <c r="E1220" s="7" t="s">
        <v>899</v>
      </c>
      <c r="F1220" t="str">
        <f t="shared" si="101"/>
        <v>const int FEAT_ORCUS_SPELLCASTING_FAVOURED_SOUL=26162;</v>
      </c>
      <c r="N1220" s="5"/>
    </row>
    <row r="1221" spans="1:14">
      <c r="A1221" s="3" t="s">
        <v>897</v>
      </c>
      <c r="B1221" s="2" t="s">
        <v>231</v>
      </c>
      <c r="C1221" s="2" t="s">
        <v>898</v>
      </c>
      <c r="D1221" s="5">
        <f t="shared" si="100"/>
        <v>26163</v>
      </c>
      <c r="E1221" s="7" t="s">
        <v>899</v>
      </c>
      <c r="F1221" t="str">
        <f t="shared" si="101"/>
        <v>const int FEAT_PSYCHIC_THEURGE_SPELLCASTING_FAVOURED_SOUL=26163;</v>
      </c>
      <c r="N1221" s="5"/>
    </row>
    <row r="1222" spans="1:14">
      <c r="A1222" s="3" t="s">
        <v>897</v>
      </c>
      <c r="B1222" s="2" t="s">
        <v>248</v>
      </c>
      <c r="C1222" s="2" t="s">
        <v>898</v>
      </c>
      <c r="D1222" s="5">
        <f t="shared" si="100"/>
        <v>26164</v>
      </c>
      <c r="E1222" s="7" t="s">
        <v>899</v>
      </c>
      <c r="F1222" t="str">
        <f t="shared" si="101"/>
        <v>const int FEAT_RUBY_VINDICATOR_SPELLCASTING_FAVOURED_SOUL=26164;</v>
      </c>
      <c r="N1222" s="5"/>
    </row>
    <row r="1223" spans="1:14">
      <c r="A1223" s="3" t="s">
        <v>897</v>
      </c>
      <c r="B1223" s="3" t="s">
        <v>265</v>
      </c>
      <c r="C1223" s="2" t="s">
        <v>898</v>
      </c>
      <c r="D1223" s="5">
        <f t="shared" si="100"/>
        <v>26165</v>
      </c>
      <c r="E1223" s="7" t="s">
        <v>899</v>
      </c>
      <c r="F1223" t="str">
        <f t="shared" si="101"/>
        <v>const int FEAT_RUNECASTER_SPELLCASTING_FAVOURED_SOUL=26165;</v>
      </c>
      <c r="N1223" s="5"/>
    </row>
    <row r="1224" spans="1:14">
      <c r="A1224" s="3" t="s">
        <v>897</v>
      </c>
      <c r="B1224" s="3" t="s">
        <v>3213</v>
      </c>
      <c r="C1224" s="2" t="s">
        <v>898</v>
      </c>
      <c r="D1224" s="5">
        <f t="shared" si="100"/>
        <v>26166</v>
      </c>
      <c r="E1224" s="7" t="s">
        <v>899</v>
      </c>
      <c r="F1224" t="str">
        <f t="shared" si="101"/>
        <v>const int FEAT_SACREDFIST_SPELLCASTING_FAVOURED_SOUL=26166;</v>
      </c>
      <c r="N1224" s="5"/>
    </row>
    <row r="1225" spans="1:14">
      <c r="A1225" s="3" t="s">
        <v>897</v>
      </c>
      <c r="B1225" s="2" t="s">
        <v>281</v>
      </c>
      <c r="C1225" s="2" t="s">
        <v>898</v>
      </c>
      <c r="D1225" s="5">
        <f t="shared" si="100"/>
        <v>26167</v>
      </c>
      <c r="E1225" s="7" t="s">
        <v>899</v>
      </c>
      <c r="F1225" t="str">
        <f t="shared" si="101"/>
        <v>const int FEAT_SACREDPURIFIER_SPELLCASTING_FAVOURED_SOUL=26167;</v>
      </c>
      <c r="N1225" s="5"/>
    </row>
    <row r="1226" spans="1:14">
      <c r="A1226" s="3" t="s">
        <v>897</v>
      </c>
      <c r="B1226" s="2" t="s">
        <v>297</v>
      </c>
      <c r="C1226" s="2" t="s">
        <v>898</v>
      </c>
      <c r="D1226" s="5">
        <f t="shared" si="100"/>
        <v>26168</v>
      </c>
      <c r="E1226" s="7" t="s">
        <v>899</v>
      </c>
      <c r="F1226" t="str">
        <f t="shared" si="101"/>
        <v>const int FEAT_SAPPHIRE_HIERARCH_SPELLCASTING_FAVOURED_SOUL=26168;</v>
      </c>
      <c r="N1226" s="5"/>
    </row>
    <row r="1227" spans="1:14">
      <c r="A1227" s="3" t="s">
        <v>897</v>
      </c>
      <c r="B1227" s="2" t="s">
        <v>2320</v>
      </c>
      <c r="C1227" s="2" t="s">
        <v>898</v>
      </c>
      <c r="D1227" s="5">
        <f t="shared" si="100"/>
        <v>26169</v>
      </c>
      <c r="E1227" s="7" t="s">
        <v>899</v>
      </c>
      <c r="F1227" t="str">
        <f t="shared" si="101"/>
        <v>const int FEAT_SHADOWADEPT_SPELLCASTING_FAVOURED_SOUL=26169;</v>
      </c>
      <c r="N1227" s="5"/>
    </row>
    <row r="1228" spans="1:14">
      <c r="A1228" s="3" t="s">
        <v>897</v>
      </c>
      <c r="B1228" s="2" t="s">
        <v>311</v>
      </c>
      <c r="C1228" s="2" t="s">
        <v>898</v>
      </c>
      <c r="D1228" s="5">
        <f t="shared" si="100"/>
        <v>26170</v>
      </c>
      <c r="E1228" s="7" t="s">
        <v>899</v>
      </c>
      <c r="F1228" t="str">
        <f t="shared" si="101"/>
        <v>const int FEAT_SHADOWBANE_STALKER_SPELLCASTING_FAVOURED_SOUL=26170;</v>
      </c>
      <c r="N1228" s="5"/>
    </row>
    <row r="1229" spans="1:14">
      <c r="A1229" s="3" t="s">
        <v>897</v>
      </c>
      <c r="B1229" s="2" t="s">
        <v>322</v>
      </c>
      <c r="C1229" s="2" t="s">
        <v>898</v>
      </c>
      <c r="D1229" s="5">
        <f t="shared" si="100"/>
        <v>26171</v>
      </c>
      <c r="E1229" s="7" t="s">
        <v>899</v>
      </c>
      <c r="F1229" t="str">
        <f t="shared" si="101"/>
        <v>const int FEAT_SHINING_BLADE_SPELLCASTING_FAVOURED_SOUL=26171;</v>
      </c>
      <c r="N1229" s="5"/>
    </row>
    <row r="1230" spans="1:14">
      <c r="A1230" s="3" t="s">
        <v>897</v>
      </c>
      <c r="B1230" s="2" t="s">
        <v>2562</v>
      </c>
      <c r="C1230" s="2" t="s">
        <v>898</v>
      </c>
      <c r="D1230" s="5">
        <f t="shared" si="100"/>
        <v>26172</v>
      </c>
      <c r="E1230" s="7" t="s">
        <v>899</v>
      </c>
      <c r="F1230" t="str">
        <f t="shared" si="101"/>
        <v>const int FEAT_SPELLDANCER_SPELLCASTING_FAVOURED_SOUL=26172;</v>
      </c>
      <c r="N1230" s="5"/>
    </row>
    <row r="1231" spans="1:14">
      <c r="A1231" s="3" t="s">
        <v>897</v>
      </c>
      <c r="B1231" s="2" t="s">
        <v>336</v>
      </c>
      <c r="C1231" s="2" t="s">
        <v>898</v>
      </c>
      <c r="D1231" s="5">
        <f t="shared" si="100"/>
        <v>26173</v>
      </c>
      <c r="E1231" s="7" t="s">
        <v>899</v>
      </c>
      <c r="F1231" t="str">
        <f t="shared" si="101"/>
        <v>const int FEAT_STORMLORD_SPELLCASTING_FAVOURED_SOUL=26173;</v>
      </c>
      <c r="N1231" s="5"/>
    </row>
    <row r="1232" spans="1:14">
      <c r="A1232" s="3" t="s">
        <v>897</v>
      </c>
      <c r="B1232" s="2" t="s">
        <v>346</v>
      </c>
      <c r="C1232" s="2" t="s">
        <v>898</v>
      </c>
      <c r="D1232" s="5">
        <f t="shared" si="100"/>
        <v>26174</v>
      </c>
      <c r="E1232" s="7" t="s">
        <v>899</v>
      </c>
      <c r="F1232" t="str">
        <f t="shared" si="101"/>
        <v>const int FEAT_SWIFT_WING_SPELLCASTING_FAVOURED_SOUL=26174;</v>
      </c>
      <c r="N1232" s="5"/>
    </row>
    <row r="1233" spans="1:14">
      <c r="A1233" s="3" t="s">
        <v>897</v>
      </c>
      <c r="B1233" s="2" t="s">
        <v>2368</v>
      </c>
      <c r="C1233" s="2" t="s">
        <v>898</v>
      </c>
      <c r="D1233" s="5">
        <f t="shared" si="100"/>
        <v>26175</v>
      </c>
      <c r="E1233" s="7" t="s">
        <v>899</v>
      </c>
      <c r="F1233" t="str">
        <f>CONCATENATE(A1233, B1233, C1233, D1233, E1233)</f>
        <v>const int FEAT_TIAMAT_SPELLCASTING_FAVOURED_SOUL=26175;</v>
      </c>
      <c r="N1233" s="5"/>
    </row>
    <row r="1234" spans="1:14">
      <c r="A1234" s="3" t="s">
        <v>897</v>
      </c>
      <c r="B1234" s="2" t="s">
        <v>369</v>
      </c>
      <c r="C1234" s="2" t="s">
        <v>898</v>
      </c>
      <c r="D1234" s="5">
        <f t="shared" si="100"/>
        <v>26176</v>
      </c>
      <c r="E1234" s="7" t="s">
        <v>899</v>
      </c>
      <c r="F1234" t="str">
        <f t="shared" si="101"/>
        <v>const int FEAT_TENEBROUS_APOSTATE_SPELLCASTING_FAVOURED_SOUL=26176;</v>
      </c>
      <c r="N1234" s="5"/>
    </row>
    <row r="1235" spans="1:14">
      <c r="A1235" s="3" t="s">
        <v>897</v>
      </c>
      <c r="B1235" s="2" t="s">
        <v>361</v>
      </c>
      <c r="C1235" s="2" t="s">
        <v>898</v>
      </c>
      <c r="D1235" s="5">
        <f t="shared" si="100"/>
        <v>26177</v>
      </c>
      <c r="E1235" s="7" t="s">
        <v>899</v>
      </c>
      <c r="F1235" t="str">
        <f>CONCATENATE(A1235, B1235, C1235, D1235, E1235)</f>
        <v>const int FEAT_TEMPUS_SPELLCASTING_FAVOURED_SOUL=26177;</v>
      </c>
      <c r="N1235" s="5"/>
    </row>
    <row r="1236" spans="1:14">
      <c r="A1236" s="3" t="s">
        <v>897</v>
      </c>
      <c r="B1236" s="3" t="s">
        <v>2090</v>
      </c>
      <c r="C1236" s="2" t="s">
        <v>898</v>
      </c>
      <c r="D1236" s="5">
        <f t="shared" si="100"/>
        <v>26178</v>
      </c>
      <c r="E1236" s="7" t="s">
        <v>899</v>
      </c>
      <c r="F1236" t="str">
        <f t="shared" ref="F1236" si="103">CONCATENATE(A1236, B1236, C1236, D1236, E1236)</f>
        <v>const int FEAT_TNECRO_SPELLCASTING_FAVOURED_SOUL=26178;</v>
      </c>
      <c r="N1236" s="5"/>
    </row>
    <row r="1237" spans="1:14">
      <c r="A1237" s="3" t="s">
        <v>897</v>
      </c>
      <c r="B1237" s="2" t="s">
        <v>381</v>
      </c>
      <c r="C1237" s="2" t="s">
        <v>898</v>
      </c>
      <c r="D1237" s="5">
        <f t="shared" si="100"/>
        <v>26179</v>
      </c>
      <c r="E1237" s="7" t="s">
        <v>899</v>
      </c>
      <c r="F1237" t="str">
        <f t="shared" si="101"/>
        <v>const int FEAT_WARPRIEST_SPELLCASTING_FAVOURED_SOUL=26179;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1978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897</v>
      </c>
      <c r="B1240" s="1" t="s">
        <v>3326</v>
      </c>
      <c r="C1240" s="2" t="s">
        <v>898</v>
      </c>
      <c r="D1240" s="5">
        <f>SUM(D1237+1)</f>
        <v>26180</v>
      </c>
      <c r="E1240" s="7" t="s">
        <v>899</v>
      </c>
      <c r="F1240" t="str">
        <f>CONCATENATE(A1240, B1240, C1240, D1240, E1240)</f>
        <v>const int FEAT_ALCHEM_SPELLCASTING_HEALER=26180;</v>
      </c>
      <c r="N1240" s="5"/>
    </row>
    <row r="1241" spans="1:14">
      <c r="A1241" s="3" t="s">
        <v>897</v>
      </c>
      <c r="B1241" s="2" t="s">
        <v>1975</v>
      </c>
      <c r="C1241" s="2" t="s">
        <v>898</v>
      </c>
      <c r="D1241" s="5">
        <f t="shared" ref="D1241" si="105">SUM(D1240+1)</f>
        <v>26181</v>
      </c>
      <c r="E1241" s="7" t="s">
        <v>899</v>
      </c>
      <c r="F1241" t="str">
        <f>CONCATENATE(A1241, B1241, C1241, D1241, E1241)</f>
        <v>const int FEAT_BRIMSTONE_SPEAKER_SPELLCASTING_HEALER=26181;</v>
      </c>
      <c r="N1241" s="5"/>
    </row>
    <row r="1242" spans="1:14">
      <c r="A1242" s="3" t="s">
        <v>897</v>
      </c>
      <c r="B1242" s="2" t="s">
        <v>1976</v>
      </c>
      <c r="C1242" s="2" t="s">
        <v>898</v>
      </c>
      <c r="D1242" s="5">
        <f>SUM(D1241+1)</f>
        <v>26182</v>
      </c>
      <c r="E1242" s="7" t="s">
        <v>899</v>
      </c>
      <c r="F1242" t="str">
        <f t="shared" si="104"/>
        <v>const int FEAT_COMBAT_MEDIC_SPELLCASTING_HEALER=26182;</v>
      </c>
      <c r="N1242" s="5"/>
    </row>
    <row r="1243" spans="1:14">
      <c r="A1243" s="3" t="s">
        <v>897</v>
      </c>
      <c r="B1243" s="2" t="s">
        <v>1977</v>
      </c>
      <c r="C1243" s="2" t="s">
        <v>898</v>
      </c>
      <c r="D1243" s="5">
        <f t="shared" ref="D1243:D1268" si="106">SUM(D1242+1)</f>
        <v>26183</v>
      </c>
      <c r="E1243" s="7" t="s">
        <v>899</v>
      </c>
      <c r="F1243" t="str">
        <f t="shared" si="104"/>
        <v>const int FEAT_CONTEMPLATIVE_SPELLCASTING_HEALER=26183;</v>
      </c>
      <c r="N1243" s="5"/>
    </row>
    <row r="1244" spans="1:14">
      <c r="A1244" s="3" t="s">
        <v>897</v>
      </c>
      <c r="B1244" s="2" t="s">
        <v>2273</v>
      </c>
      <c r="C1244" s="2" t="s">
        <v>898</v>
      </c>
      <c r="D1244" s="5">
        <f t="shared" si="106"/>
        <v>26184</v>
      </c>
      <c r="E1244" s="7" t="s">
        <v>899</v>
      </c>
      <c r="F1244" t="str">
        <f t="shared" si="104"/>
        <v>const int FEAT_DSONG_SPELLCASTING_HEALER=26184;</v>
      </c>
      <c r="N1244" s="5"/>
    </row>
    <row r="1245" spans="1:14">
      <c r="A1245" s="3" t="s">
        <v>897</v>
      </c>
      <c r="B1245" s="3" t="s">
        <v>3349</v>
      </c>
      <c r="C1245" s="2" t="s">
        <v>898</v>
      </c>
      <c r="D1245" s="5">
        <f t="shared" si="106"/>
        <v>26185</v>
      </c>
      <c r="E1245" s="7" t="s">
        <v>899</v>
      </c>
      <c r="F1245" t="str">
        <f t="shared" si="104"/>
        <v>const int FEAT_ELDISCIPLE_SPELLCASTING_HEALER=26185;</v>
      </c>
      <c r="N1245" s="5"/>
    </row>
    <row r="1246" spans="1:14">
      <c r="A1246" s="3" t="s">
        <v>897</v>
      </c>
      <c r="B1246" s="2" t="s">
        <v>1979</v>
      </c>
      <c r="C1246" s="2" t="s">
        <v>898</v>
      </c>
      <c r="D1246" s="5">
        <f t="shared" si="106"/>
        <v>26186</v>
      </c>
      <c r="E1246" s="7" t="s">
        <v>899</v>
      </c>
      <c r="F1246" t="str">
        <f t="shared" si="104"/>
        <v>const int FEAT_FOCHULAN_LYRIST_SPELLCASTING_HEALER=26186;</v>
      </c>
      <c r="N1246" s="5"/>
    </row>
    <row r="1247" spans="1:14">
      <c r="A1247" s="3" t="s">
        <v>897</v>
      </c>
      <c r="B1247" s="2" t="s">
        <v>1980</v>
      </c>
      <c r="C1247" s="2" t="s">
        <v>898</v>
      </c>
      <c r="D1247" s="5">
        <f t="shared" si="106"/>
        <v>26187</v>
      </c>
      <c r="E1247" s="7" t="s">
        <v>899</v>
      </c>
      <c r="F1247" t="str">
        <f t="shared" si="104"/>
        <v>const int FEAT_FORESTMASTER_SPELLCASTING_HEALER=26187;</v>
      </c>
      <c r="N1247" s="5"/>
    </row>
    <row r="1248" spans="1:14">
      <c r="A1248" s="3" t="s">
        <v>897</v>
      </c>
      <c r="B1248" s="2" t="s">
        <v>1981</v>
      </c>
      <c r="C1248" s="2" t="s">
        <v>898</v>
      </c>
      <c r="D1248" s="5">
        <f t="shared" si="106"/>
        <v>26188</v>
      </c>
      <c r="E1248" s="7" t="s">
        <v>899</v>
      </c>
      <c r="F1248" t="str">
        <f t="shared" si="104"/>
        <v>const int FEAT_HATHRAN_SPELLCASTING_HEALER=26188;</v>
      </c>
      <c r="N1248" s="5"/>
    </row>
    <row r="1249" spans="1:14">
      <c r="A1249" s="3" t="s">
        <v>897</v>
      </c>
      <c r="B1249" s="2" t="s">
        <v>1982</v>
      </c>
      <c r="C1249" s="2" t="s">
        <v>898</v>
      </c>
      <c r="D1249" s="5">
        <f t="shared" si="106"/>
        <v>26189</v>
      </c>
      <c r="E1249" s="7" t="s">
        <v>899</v>
      </c>
      <c r="F1249" t="str">
        <f t="shared" si="104"/>
        <v>const int FEAT_HEARTWARDER_SPELLCASTING_HEALER=26189;</v>
      </c>
      <c r="N1249" s="5"/>
    </row>
    <row r="1250" spans="1:14">
      <c r="A1250" s="3" t="s">
        <v>897</v>
      </c>
      <c r="B1250" s="2" t="s">
        <v>1983</v>
      </c>
      <c r="C1250" s="2" t="s">
        <v>898</v>
      </c>
      <c r="D1250" s="5">
        <f t="shared" si="106"/>
        <v>26190</v>
      </c>
      <c r="E1250" s="7" t="s">
        <v>899</v>
      </c>
      <c r="F1250" t="str">
        <f t="shared" si="104"/>
        <v>const int FEAT_HIEROPHANT_SPELLCASTING_HEALER=26190;</v>
      </c>
      <c r="N1250" s="5"/>
    </row>
    <row r="1251" spans="1:14">
      <c r="A1251" s="3" t="s">
        <v>897</v>
      </c>
      <c r="B1251" s="2" t="s">
        <v>1984</v>
      </c>
      <c r="C1251" s="2" t="s">
        <v>898</v>
      </c>
      <c r="D1251" s="5">
        <f t="shared" si="106"/>
        <v>26191</v>
      </c>
      <c r="E1251" s="7" t="s">
        <v>899</v>
      </c>
      <c r="F1251" t="str">
        <f t="shared" si="104"/>
        <v>const int FEAT_HOSPITALER_SPELLCASTING_HEALER=26191;</v>
      </c>
      <c r="N1251" s="5"/>
    </row>
    <row r="1252" spans="1:14">
      <c r="A1252" s="3" t="s">
        <v>897</v>
      </c>
      <c r="B1252" s="3" t="s">
        <v>2213</v>
      </c>
      <c r="C1252" s="2" t="s">
        <v>898</v>
      </c>
      <c r="D1252" s="5">
        <f t="shared" si="106"/>
        <v>26192</v>
      </c>
      <c r="E1252" s="7" t="s">
        <v>899</v>
      </c>
      <c r="F1252" t="str">
        <f t="shared" si="104"/>
        <v>const int FEAT_MHARPER_SPELLCASTING_HEALER=26192;</v>
      </c>
      <c r="N1252" s="5"/>
    </row>
    <row r="1253" spans="1:14">
      <c r="A1253" s="3" t="s">
        <v>897</v>
      </c>
      <c r="B1253" s="2" t="s">
        <v>1985</v>
      </c>
      <c r="C1253" s="2" t="s">
        <v>898</v>
      </c>
      <c r="D1253" s="5">
        <f t="shared" si="106"/>
        <v>26193</v>
      </c>
      <c r="E1253" s="7" t="s">
        <v>899</v>
      </c>
      <c r="F1253" t="str">
        <f t="shared" si="104"/>
        <v>const int FEAT_KORD_SPELLCASTING_HEALER=26193;</v>
      </c>
      <c r="N1253" s="5"/>
    </row>
    <row r="1254" spans="1:14">
      <c r="A1254" s="3" t="s">
        <v>897</v>
      </c>
      <c r="B1254" s="2" t="s">
        <v>1986</v>
      </c>
      <c r="C1254" s="2" t="s">
        <v>898</v>
      </c>
      <c r="D1254" s="5">
        <f t="shared" si="106"/>
        <v>26194</v>
      </c>
      <c r="E1254" s="7" t="s">
        <v>899</v>
      </c>
      <c r="F1254" t="str">
        <f>CONCATENATE(A1254, B1254, C1254, D1254, E1254)</f>
        <v>const int FEAT_MORNINGLORD_SPELLCASTING_HEALER=26194;</v>
      </c>
      <c r="N1254" s="5"/>
    </row>
    <row r="1255" spans="1:14">
      <c r="A1255" s="3" t="s">
        <v>897</v>
      </c>
      <c r="B1255" s="2" t="s">
        <v>1987</v>
      </c>
      <c r="C1255" s="2" t="s">
        <v>898</v>
      </c>
      <c r="D1255" s="5">
        <f t="shared" si="106"/>
        <v>26195</v>
      </c>
      <c r="E1255" s="7" t="s">
        <v>899</v>
      </c>
      <c r="F1255" t="str">
        <f t="shared" si="104"/>
        <v>const int FEAT_MYSTIC_THEURGE_SPELLCASTING_HEALER=26195;</v>
      </c>
      <c r="N1255" s="5"/>
    </row>
    <row r="1256" spans="1:14">
      <c r="A1256" s="3" t="s">
        <v>897</v>
      </c>
      <c r="B1256" s="2" t="s">
        <v>1988</v>
      </c>
      <c r="C1256" s="2" t="s">
        <v>898</v>
      </c>
      <c r="D1256" s="5">
        <f t="shared" si="106"/>
        <v>26196</v>
      </c>
      <c r="E1256" s="7" t="s">
        <v>899</v>
      </c>
      <c r="F1256" t="str">
        <f t="shared" si="104"/>
        <v>const int FEAT_OLLAM_SPELLCASTING_HEALER=26196;</v>
      </c>
      <c r="N1256" s="5"/>
    </row>
    <row r="1257" spans="1:14">
      <c r="A1257" s="3" t="s">
        <v>897</v>
      </c>
      <c r="B1257" s="2" t="s">
        <v>3328</v>
      </c>
      <c r="C1257" s="2" t="s">
        <v>898</v>
      </c>
      <c r="D1257" s="5">
        <f t="shared" si="106"/>
        <v>26197</v>
      </c>
      <c r="E1257" s="7" t="s">
        <v>899</v>
      </c>
      <c r="F1257" t="str">
        <f t="shared" ref="F1257" si="107">CONCATENATE(A1257, B1257, C1257, D1257, E1257)</f>
        <v>const int FEAT_OOZEMASTER_SPELLCASTING_HEALER=26197;</v>
      </c>
      <c r="N1257" s="5"/>
    </row>
    <row r="1258" spans="1:14">
      <c r="A1258" s="3" t="s">
        <v>897</v>
      </c>
      <c r="B1258" s="2" t="s">
        <v>1989</v>
      </c>
      <c r="C1258" s="2" t="s">
        <v>898</v>
      </c>
      <c r="D1258" s="5">
        <f t="shared" si="106"/>
        <v>26198</v>
      </c>
      <c r="E1258" s="7" t="s">
        <v>899</v>
      </c>
      <c r="F1258" t="str">
        <f t="shared" si="104"/>
        <v>const int FEAT_PSYCHIC_THEURGE_SPELLCASTING_HEALER=26198;</v>
      </c>
      <c r="N1258" s="5"/>
    </row>
    <row r="1259" spans="1:14">
      <c r="A1259" s="3" t="s">
        <v>897</v>
      </c>
      <c r="B1259" s="2" t="s">
        <v>1990</v>
      </c>
      <c r="C1259" s="2" t="s">
        <v>898</v>
      </c>
      <c r="D1259" s="5">
        <f t="shared" si="106"/>
        <v>26199</v>
      </c>
      <c r="E1259" s="7" t="s">
        <v>899</v>
      </c>
      <c r="F1259" t="str">
        <f t="shared" si="104"/>
        <v>const int FEAT_RUBY_VINDICATOR_SPELLCASTING_HEALER=26199;</v>
      </c>
      <c r="N1259" s="5"/>
    </row>
    <row r="1260" spans="1:14">
      <c r="A1260" s="3" t="s">
        <v>897</v>
      </c>
      <c r="B1260" s="2" t="s">
        <v>1991</v>
      </c>
      <c r="C1260" s="2" t="s">
        <v>898</v>
      </c>
      <c r="D1260" s="5">
        <f t="shared" si="106"/>
        <v>26200</v>
      </c>
      <c r="E1260" s="7" t="s">
        <v>899</v>
      </c>
      <c r="F1260" t="str">
        <f t="shared" si="104"/>
        <v>const int FEAT_RUNECASTER_SPELLCASTING_HEALER=26200;</v>
      </c>
      <c r="N1260" s="5"/>
    </row>
    <row r="1261" spans="1:14">
      <c r="A1261" s="3" t="s">
        <v>897</v>
      </c>
      <c r="B1261" s="3" t="s">
        <v>3214</v>
      </c>
      <c r="C1261" s="2" t="s">
        <v>898</v>
      </c>
      <c r="D1261" s="5">
        <f t="shared" si="106"/>
        <v>26201</v>
      </c>
      <c r="E1261" s="7" t="s">
        <v>899</v>
      </c>
      <c r="F1261" t="str">
        <f t="shared" si="104"/>
        <v>const int FEAT_SACREDFIST_SPELLCASTING_HEALER=26201;</v>
      </c>
      <c r="N1261" s="5"/>
    </row>
    <row r="1262" spans="1:14">
      <c r="A1262" s="3" t="s">
        <v>897</v>
      </c>
      <c r="B1262" s="3" t="s">
        <v>1992</v>
      </c>
      <c r="C1262" s="2" t="s">
        <v>898</v>
      </c>
      <c r="D1262" s="5">
        <f t="shared" si="106"/>
        <v>26202</v>
      </c>
      <c r="E1262" s="7" t="s">
        <v>899</v>
      </c>
      <c r="F1262" t="str">
        <f t="shared" si="104"/>
        <v>const int FEAT_SACREDPURIFIER_SPELLCASTING_HEALER=26202;</v>
      </c>
      <c r="N1262" s="5"/>
    </row>
    <row r="1263" spans="1:14">
      <c r="A1263" s="3" t="s">
        <v>897</v>
      </c>
      <c r="B1263" s="2" t="s">
        <v>1993</v>
      </c>
      <c r="C1263" s="2" t="s">
        <v>898</v>
      </c>
      <c r="D1263" s="5">
        <f t="shared" si="106"/>
        <v>26203</v>
      </c>
      <c r="E1263" s="7" t="s">
        <v>899</v>
      </c>
      <c r="F1263" t="str">
        <f t="shared" si="104"/>
        <v>const int FEAT_SAPPHIRE_HIERARCH_SPELLCASTING_HEALER=26203;</v>
      </c>
      <c r="N1263" s="5"/>
    </row>
    <row r="1264" spans="1:14">
      <c r="A1264" s="3" t="s">
        <v>897</v>
      </c>
      <c r="B1264" s="2" t="s">
        <v>1994</v>
      </c>
      <c r="C1264" s="2" t="s">
        <v>898</v>
      </c>
      <c r="D1264" s="5">
        <f t="shared" si="106"/>
        <v>26204</v>
      </c>
      <c r="E1264" s="7" t="s">
        <v>899</v>
      </c>
      <c r="F1264" t="str">
        <f t="shared" si="104"/>
        <v>const int FEAT_SHADOWBANE_STALKER_SPELLCASTING_HEALER=26204;</v>
      </c>
      <c r="N1264" s="5"/>
    </row>
    <row r="1265" spans="1:14">
      <c r="A1265" s="3" t="s">
        <v>897</v>
      </c>
      <c r="B1265" s="2" t="s">
        <v>1995</v>
      </c>
      <c r="C1265" s="2" t="s">
        <v>898</v>
      </c>
      <c r="D1265" s="5">
        <f t="shared" si="106"/>
        <v>26205</v>
      </c>
      <c r="E1265" s="7" t="s">
        <v>899</v>
      </c>
      <c r="F1265" t="str">
        <f t="shared" si="104"/>
        <v>const int FEAT_SHINING_BLADE_SPELLCASTING_HEALER=26205;</v>
      </c>
      <c r="N1265" s="5"/>
    </row>
    <row r="1266" spans="1:14">
      <c r="A1266" s="3" t="s">
        <v>897</v>
      </c>
      <c r="B1266" s="2" t="s">
        <v>2563</v>
      </c>
      <c r="C1266" s="2" t="s">
        <v>898</v>
      </c>
      <c r="D1266" s="5">
        <f t="shared" si="106"/>
        <v>26206</v>
      </c>
      <c r="E1266" s="7" t="s">
        <v>899</v>
      </c>
      <c r="F1266" t="str">
        <f t="shared" si="104"/>
        <v>const int FEAT_SPELLDANCER_SPELLCASTING_HEALER=26206;</v>
      </c>
      <c r="N1266" s="5"/>
    </row>
    <row r="1267" spans="1:14">
      <c r="A1267" s="3" t="s">
        <v>897</v>
      </c>
      <c r="B1267" s="2" t="s">
        <v>1996</v>
      </c>
      <c r="C1267" s="2" t="s">
        <v>898</v>
      </c>
      <c r="D1267" s="5">
        <f t="shared" si="106"/>
        <v>26207</v>
      </c>
      <c r="E1267" s="7" t="s">
        <v>899</v>
      </c>
      <c r="F1267" t="str">
        <f t="shared" si="104"/>
        <v>const int FEAT_SWIFT_WING_SPELLCASTING_HEALER=26207;</v>
      </c>
      <c r="N1267" s="5"/>
    </row>
    <row r="1268" spans="1:14">
      <c r="A1268" s="3" t="s">
        <v>897</v>
      </c>
      <c r="B1268" s="2" t="s">
        <v>1997</v>
      </c>
      <c r="C1268" s="2" t="s">
        <v>898</v>
      </c>
      <c r="D1268" s="5">
        <f t="shared" si="106"/>
        <v>26208</v>
      </c>
      <c r="E1268" s="7" t="s">
        <v>899</v>
      </c>
      <c r="F1268" t="str">
        <f t="shared" si="104"/>
        <v>const int FEAT_WARPRIEST_SPELLCASTING_HEALER=26208;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985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897</v>
      </c>
      <c r="B1271" s="3" t="s">
        <v>2063</v>
      </c>
      <c r="C1271" s="2" t="s">
        <v>898</v>
      </c>
      <c r="D1271" s="5">
        <f>SUM(D1268+1)</f>
        <v>26209</v>
      </c>
      <c r="E1271" s="7" t="s">
        <v>899</v>
      </c>
      <c r="F1271" t="str">
        <f t="shared" si="108"/>
        <v>const int FEAT_ACOLYTE_SPELLCASTING_JUSTICEWW=26209;</v>
      </c>
      <c r="N1271" s="5"/>
    </row>
    <row r="1272" spans="1:14">
      <c r="A1272" s="3" t="s">
        <v>897</v>
      </c>
      <c r="B1272" s="1" t="s">
        <v>2176</v>
      </c>
      <c r="C1272" s="2" t="s">
        <v>898</v>
      </c>
      <c r="D1272" s="5">
        <f t="shared" ref="D1272:D1312" si="109">SUM(D1271+1)</f>
        <v>26210</v>
      </c>
      <c r="E1272" s="7" t="s">
        <v>899</v>
      </c>
      <c r="F1272" t="str">
        <f>CONCATENATE(A1272, B1272, C1272, D1272, E1272)</f>
        <v>const int FEAT_ALCHEM_SPELLCASTING_JUSTICEWW=26210;</v>
      </c>
      <c r="N1272" s="5"/>
    </row>
    <row r="1273" spans="1:14">
      <c r="A1273" s="3" t="s">
        <v>897</v>
      </c>
      <c r="B1273" s="2" t="s">
        <v>2233</v>
      </c>
      <c r="C1273" s="2" t="s">
        <v>898</v>
      </c>
      <c r="D1273" s="5">
        <f t="shared" si="109"/>
        <v>26211</v>
      </c>
      <c r="E1273" s="7" t="s">
        <v>899</v>
      </c>
      <c r="F1273" t="str">
        <f>CONCATENATE(A1273, B1273, C1273, D1273, E1273)</f>
        <v>const int FEAT_ASMODEUS_SPELLCASTING_JUSTICEWW=26211;</v>
      </c>
      <c r="N1273" s="5"/>
    </row>
    <row r="1274" spans="1:14">
      <c r="A1274" s="3" t="s">
        <v>897</v>
      </c>
      <c r="B1274" s="3" t="s">
        <v>10</v>
      </c>
      <c r="C1274" s="2" t="s">
        <v>898</v>
      </c>
      <c r="D1274" s="5">
        <f t="shared" si="109"/>
        <v>26212</v>
      </c>
      <c r="E1274" s="7" t="s">
        <v>899</v>
      </c>
      <c r="F1274" t="str">
        <f t="shared" si="108"/>
        <v>const int FEAT_BFZ_SPELLCASTING_JUSTICEWW=26212;</v>
      </c>
      <c r="N1274" s="5"/>
    </row>
    <row r="1275" spans="1:14">
      <c r="A1275" s="3" t="s">
        <v>897</v>
      </c>
      <c r="B1275" s="2" t="s">
        <v>20</v>
      </c>
      <c r="C1275" s="2" t="s">
        <v>898</v>
      </c>
      <c r="D1275" s="5">
        <f t="shared" si="109"/>
        <v>26213</v>
      </c>
      <c r="E1275" s="7" t="s">
        <v>899</v>
      </c>
      <c r="F1275" t="str">
        <f t="shared" si="108"/>
        <v>const int FEAT_BLIGHTLORD_SPELLCASTING_JUSTICEWW=26213;</v>
      </c>
      <c r="N1275" s="5"/>
    </row>
    <row r="1276" spans="1:14">
      <c r="A1276" s="3" t="s">
        <v>897</v>
      </c>
      <c r="B1276" s="2" t="s">
        <v>29</v>
      </c>
      <c r="C1276" s="2" t="s">
        <v>898</v>
      </c>
      <c r="D1276" s="5">
        <f t="shared" si="109"/>
        <v>26214</v>
      </c>
      <c r="E1276" s="7" t="s">
        <v>899</v>
      </c>
      <c r="F1276" t="str">
        <f t="shared" si="108"/>
        <v>const int FEAT_BRIMSTONE_SPEAKER_SPELLCASTING_JUSTICEWW=26214;</v>
      </c>
      <c r="N1276" s="5"/>
    </row>
    <row r="1277" spans="1:14">
      <c r="A1277" s="3" t="s">
        <v>897</v>
      </c>
      <c r="B1277" s="2" t="s">
        <v>43</v>
      </c>
      <c r="C1277" s="2" t="s">
        <v>898</v>
      </c>
      <c r="D1277" s="5">
        <f t="shared" si="109"/>
        <v>26215</v>
      </c>
      <c r="E1277" s="7" t="s">
        <v>899</v>
      </c>
      <c r="F1277" t="str">
        <f t="shared" si="108"/>
        <v>const int FEAT_COMBAT_MEDIC_SPELLCASTING_JUSTICEWW=26215;</v>
      </c>
      <c r="N1277" s="5"/>
    </row>
    <row r="1278" spans="1:14">
      <c r="A1278" s="3" t="s">
        <v>897</v>
      </c>
      <c r="B1278" s="2" t="s">
        <v>56</v>
      </c>
      <c r="C1278" s="2" t="s">
        <v>898</v>
      </c>
      <c r="D1278" s="5">
        <f t="shared" si="109"/>
        <v>26216</v>
      </c>
      <c r="E1278" s="7" t="s">
        <v>899</v>
      </c>
      <c r="F1278" t="str">
        <f t="shared" si="108"/>
        <v>const int FEAT_CONTEMPLATIVE_SPELLCASTING_JUSTICEWW=26216;</v>
      </c>
      <c r="N1278" s="5"/>
    </row>
    <row r="1279" spans="1:14">
      <c r="A1279" s="3" t="s">
        <v>897</v>
      </c>
      <c r="B1279" s="3" t="s">
        <v>2135</v>
      </c>
      <c r="C1279" s="2" t="s">
        <v>898</v>
      </c>
      <c r="D1279" s="5">
        <f t="shared" si="109"/>
        <v>26217</v>
      </c>
      <c r="E1279" s="7" t="s">
        <v>899</v>
      </c>
      <c r="F1279" t="str">
        <f t="shared" ref="F1279:F1281" si="110">CONCATENATE(A1279, B1279, C1279, D1279, E1279)</f>
        <v>const int FEAT_DIABOLIST_SPELLCASTING_JUSTICEWW=26217;</v>
      </c>
      <c r="N1279" s="5"/>
    </row>
    <row r="1280" spans="1:14">
      <c r="A1280" s="3" t="s">
        <v>897</v>
      </c>
      <c r="B1280" s="2" t="s">
        <v>2274</v>
      </c>
      <c r="C1280" s="2" t="s">
        <v>898</v>
      </c>
      <c r="D1280" s="5">
        <f t="shared" si="109"/>
        <v>26218</v>
      </c>
      <c r="E1280" s="7" t="s">
        <v>899</v>
      </c>
      <c r="F1280" t="str">
        <f t="shared" si="110"/>
        <v>const int FEAT_DSONG_SPELLCASTING_JUSTICEWW=26218;</v>
      </c>
      <c r="N1280" s="5"/>
    </row>
    <row r="1281" spans="1:14">
      <c r="A1281" s="3" t="s">
        <v>897</v>
      </c>
      <c r="B1281" s="3" t="s">
        <v>3350</v>
      </c>
      <c r="C1281" s="2" t="s">
        <v>898</v>
      </c>
      <c r="D1281" s="5">
        <f t="shared" si="109"/>
        <v>26219</v>
      </c>
      <c r="E1281" s="7" t="s">
        <v>899</v>
      </c>
      <c r="F1281" t="str">
        <f t="shared" si="110"/>
        <v>const int FEAT_ELDISCIPLE_SPELLCASTING_JUSTICEWW=26219;</v>
      </c>
      <c r="N1281" s="5"/>
    </row>
    <row r="1282" spans="1:14">
      <c r="A1282" s="3" t="s">
        <v>897</v>
      </c>
      <c r="B1282" s="2" t="s">
        <v>82</v>
      </c>
      <c r="C1282" s="2" t="s">
        <v>898</v>
      </c>
      <c r="D1282" s="5">
        <f t="shared" si="109"/>
        <v>26220</v>
      </c>
      <c r="E1282" s="7" t="s">
        <v>899</v>
      </c>
      <c r="F1282" t="str">
        <f t="shared" si="108"/>
        <v>const int FEAT_FORESTMASTER_SPELLCASTING_JUSTICEWW=26220;</v>
      </c>
      <c r="N1282" s="5"/>
    </row>
    <row r="1283" spans="1:14">
      <c r="A1283" s="3" t="s">
        <v>897</v>
      </c>
      <c r="B1283" s="2" t="s">
        <v>926</v>
      </c>
      <c r="C1283" s="2" t="s">
        <v>898</v>
      </c>
      <c r="D1283" s="5">
        <f t="shared" si="109"/>
        <v>26221</v>
      </c>
      <c r="E1283" s="7" t="s">
        <v>899</v>
      </c>
      <c r="F1283" t="str">
        <f t="shared" si="108"/>
        <v>const int FEAT_FOCHULAN_LYRIST_SPELLCASTING_JUSTICEWW=26221;</v>
      </c>
      <c r="N1283" s="5"/>
    </row>
    <row r="1284" spans="1:14">
      <c r="A1284" s="3" t="s">
        <v>897</v>
      </c>
      <c r="B1284" s="2" t="s">
        <v>2410</v>
      </c>
      <c r="C1284" s="2" t="s">
        <v>898</v>
      </c>
      <c r="D1284" s="5">
        <f t="shared" si="109"/>
        <v>26222</v>
      </c>
      <c r="E1284" s="7" t="s">
        <v>899</v>
      </c>
      <c r="F1284" t="str">
        <f t="shared" si="108"/>
        <v>const int FEAT_GRAZZT_SPELLCASTING_JUSTICEWW=26222;</v>
      </c>
      <c r="N1284" s="5"/>
    </row>
    <row r="1285" spans="1:14">
      <c r="A1285" s="3" t="s">
        <v>897</v>
      </c>
      <c r="B1285" s="2" t="s">
        <v>94</v>
      </c>
      <c r="C1285" s="2" t="s">
        <v>898</v>
      </c>
      <c r="D1285" s="5">
        <f t="shared" si="109"/>
        <v>26223</v>
      </c>
      <c r="E1285" s="7" t="s">
        <v>899</v>
      </c>
      <c r="F1285" t="str">
        <f t="shared" si="108"/>
        <v>const int FEAT_HATHRAN_SPELLCASTING_JUSTICEWW=26223;</v>
      </c>
      <c r="N1285" s="5"/>
    </row>
    <row r="1286" spans="1:14">
      <c r="A1286" s="3" t="s">
        <v>897</v>
      </c>
      <c r="B1286" s="2" t="s">
        <v>106</v>
      </c>
      <c r="C1286" s="2" t="s">
        <v>898</v>
      </c>
      <c r="D1286" s="5">
        <f t="shared" si="109"/>
        <v>26224</v>
      </c>
      <c r="E1286" s="7" t="s">
        <v>899</v>
      </c>
      <c r="F1286" t="str">
        <f t="shared" si="108"/>
        <v>const int FEAT_HEARTWARDER_SPELLCASTING_JUSTICEWW=26224;</v>
      </c>
      <c r="N1286" s="5"/>
    </row>
    <row r="1287" spans="1:14">
      <c r="A1287" s="3" t="s">
        <v>897</v>
      </c>
      <c r="B1287" s="2" t="s">
        <v>122</v>
      </c>
      <c r="C1287" s="2" t="s">
        <v>898</v>
      </c>
      <c r="D1287" s="5">
        <f t="shared" si="109"/>
        <v>26225</v>
      </c>
      <c r="E1287" s="7" t="s">
        <v>899</v>
      </c>
      <c r="F1287" t="str">
        <f t="shared" si="108"/>
        <v>const int FEAT_HOSPITALER_SPELLCASTING_JUSTICEWW=26225;</v>
      </c>
      <c r="N1287" s="5"/>
    </row>
    <row r="1288" spans="1:14">
      <c r="A1288" s="3" t="s">
        <v>897</v>
      </c>
      <c r="B1288" s="2" t="s">
        <v>139</v>
      </c>
      <c r="C1288" s="2" t="s">
        <v>898</v>
      </c>
      <c r="D1288" s="5">
        <f t="shared" si="109"/>
        <v>26226</v>
      </c>
      <c r="E1288" s="7" t="s">
        <v>899</v>
      </c>
      <c r="F1288" t="str">
        <f t="shared" si="108"/>
        <v>const int FEAT_JUDICATOR_SPELLCASTING_JUSTICEWW=26226;</v>
      </c>
      <c r="N1288" s="5"/>
    </row>
    <row r="1289" spans="1:14">
      <c r="A1289" s="3" t="s">
        <v>897</v>
      </c>
      <c r="B1289" s="3" t="s">
        <v>2214</v>
      </c>
      <c r="C1289" s="2" t="s">
        <v>898</v>
      </c>
      <c r="D1289" s="5">
        <f t="shared" si="109"/>
        <v>26227</v>
      </c>
      <c r="E1289" s="7" t="s">
        <v>899</v>
      </c>
      <c r="F1289" t="str">
        <f>CONCATENATE(A1289, B1289, C1289, D1289, E1289)</f>
        <v>const int FEAT_MHARPER_SPELLCASTING_JUSTICEWW=26227;</v>
      </c>
      <c r="N1289" s="5"/>
    </row>
    <row r="1290" spans="1:14" ht="13.5" customHeight="1">
      <c r="A1290" s="3" t="s">
        <v>897</v>
      </c>
      <c r="B1290" s="3" t="s">
        <v>155</v>
      </c>
      <c r="C1290" s="2" t="s">
        <v>898</v>
      </c>
      <c r="D1290" s="5">
        <f t="shared" si="109"/>
        <v>26228</v>
      </c>
      <c r="E1290" s="7" t="s">
        <v>899</v>
      </c>
      <c r="F1290" t="str">
        <f t="shared" si="108"/>
        <v>const int FEAT_MASTER_OF_SHROUDS_SPELLCASTING_JUSTICEWW=26228;</v>
      </c>
      <c r="N1290" s="5"/>
    </row>
    <row r="1291" spans="1:14">
      <c r="A1291" s="3" t="s">
        <v>897</v>
      </c>
      <c r="B1291" s="2" t="s">
        <v>147</v>
      </c>
      <c r="C1291" s="2" t="s">
        <v>898</v>
      </c>
      <c r="D1291" s="5">
        <f t="shared" si="109"/>
        <v>26229</v>
      </c>
      <c r="E1291" s="7" t="s">
        <v>899</v>
      </c>
      <c r="F1291" t="str">
        <f>CONCATENATE(A1291, B1291, C1291, D1291, E1291)</f>
        <v>const int FEAT_KORD_SPELLCASTING_JUSTICEWW=26229;</v>
      </c>
      <c r="N1291" s="5"/>
    </row>
    <row r="1292" spans="1:14">
      <c r="A1292" s="3" t="s">
        <v>897</v>
      </c>
      <c r="B1292" s="2" t="s">
        <v>163</v>
      </c>
      <c r="C1292" s="2" t="s">
        <v>898</v>
      </c>
      <c r="D1292" s="5">
        <f t="shared" si="109"/>
        <v>26230</v>
      </c>
      <c r="E1292" s="7" t="s">
        <v>899</v>
      </c>
      <c r="F1292" t="str">
        <f t="shared" si="108"/>
        <v>const int FEAT_MORNINGLORD_SPELLCASTING_JUSTICEWW=26230;</v>
      </c>
      <c r="N1292" s="5"/>
    </row>
    <row r="1293" spans="1:14">
      <c r="A1293" s="3" t="s">
        <v>897</v>
      </c>
      <c r="B1293" s="2" t="s">
        <v>178</v>
      </c>
      <c r="C1293" s="2" t="s">
        <v>898</v>
      </c>
      <c r="D1293" s="5">
        <f t="shared" si="109"/>
        <v>26231</v>
      </c>
      <c r="E1293" s="7" t="s">
        <v>899</v>
      </c>
      <c r="F1293" t="str">
        <f t="shared" si="108"/>
        <v>const int FEAT_MYSTIC_THEURGE_SPELLCASTING_JUSTICEWW=26231;</v>
      </c>
      <c r="N1293" s="5"/>
    </row>
    <row r="1294" spans="1:14">
      <c r="A1294" s="3" t="s">
        <v>897</v>
      </c>
      <c r="B1294" s="2" t="s">
        <v>193</v>
      </c>
      <c r="C1294" s="2" t="s">
        <v>898</v>
      </c>
      <c r="D1294" s="5">
        <f t="shared" si="109"/>
        <v>26232</v>
      </c>
      <c r="E1294" s="7" t="s">
        <v>899</v>
      </c>
      <c r="F1294" t="str">
        <f t="shared" si="108"/>
        <v>const int FEAT_OLLAM_SPELLCASTING_JUSTICEWW=26232;</v>
      </c>
      <c r="N1294" s="5"/>
    </row>
    <row r="1295" spans="1:14">
      <c r="A1295" s="3" t="s">
        <v>897</v>
      </c>
      <c r="B1295" s="2" t="s">
        <v>207</v>
      </c>
      <c r="C1295" s="2" t="s">
        <v>898</v>
      </c>
      <c r="D1295" s="5">
        <f t="shared" si="109"/>
        <v>26233</v>
      </c>
      <c r="E1295" s="7" t="s">
        <v>899</v>
      </c>
      <c r="F1295" t="str">
        <f t="shared" si="108"/>
        <v>const int FEAT_OOZEMASTER_SPELLCASTING_JUSTICEWW=26233;</v>
      </c>
      <c r="N1295" s="5"/>
    </row>
    <row r="1296" spans="1:14">
      <c r="A1296" s="3" t="s">
        <v>897</v>
      </c>
      <c r="B1296" s="2" t="s">
        <v>222</v>
      </c>
      <c r="C1296" s="2" t="s">
        <v>898</v>
      </c>
      <c r="D1296" s="5">
        <f t="shared" si="109"/>
        <v>26234</v>
      </c>
      <c r="E1296" s="7" t="s">
        <v>899</v>
      </c>
      <c r="F1296" t="str">
        <f t="shared" si="108"/>
        <v>const int FEAT_ORCUS_SPELLCASTING_JUSTICEWW=26234;</v>
      </c>
      <c r="N1296" s="5"/>
    </row>
    <row r="1297" spans="1:14">
      <c r="A1297" s="3" t="s">
        <v>897</v>
      </c>
      <c r="B1297" s="2" t="s">
        <v>232</v>
      </c>
      <c r="C1297" s="2" t="s">
        <v>898</v>
      </c>
      <c r="D1297" s="5">
        <f t="shared" si="109"/>
        <v>26235</v>
      </c>
      <c r="E1297" s="7" t="s">
        <v>899</v>
      </c>
      <c r="F1297" t="str">
        <f t="shared" si="108"/>
        <v>const int FEAT_PSYCHIC_THEURGE_SPELLCASTING_JUSTICEWW=26235;</v>
      </c>
      <c r="N1297" s="5"/>
    </row>
    <row r="1298" spans="1:14">
      <c r="A1298" s="3" t="s">
        <v>897</v>
      </c>
      <c r="B1298" s="2" t="s">
        <v>249</v>
      </c>
      <c r="C1298" s="2" t="s">
        <v>898</v>
      </c>
      <c r="D1298" s="5">
        <f t="shared" si="109"/>
        <v>26236</v>
      </c>
      <c r="E1298" s="7" t="s">
        <v>899</v>
      </c>
      <c r="F1298" t="str">
        <f t="shared" si="108"/>
        <v>const int FEAT_RUBY_VINDICATOR_SPELLCASTING_JUSTICEWW=26236;</v>
      </c>
      <c r="N1298" s="5"/>
    </row>
    <row r="1299" spans="1:14">
      <c r="A1299" s="3" t="s">
        <v>897</v>
      </c>
      <c r="B1299" s="3" t="s">
        <v>266</v>
      </c>
      <c r="C1299" s="2" t="s">
        <v>898</v>
      </c>
      <c r="D1299" s="5">
        <f t="shared" si="109"/>
        <v>26237</v>
      </c>
      <c r="E1299" s="7" t="s">
        <v>899</v>
      </c>
      <c r="F1299" t="str">
        <f t="shared" si="108"/>
        <v>const int FEAT_RUNECASTER_SPELLCASTING_JUSTICEWW=26237;</v>
      </c>
      <c r="N1299" s="5"/>
    </row>
    <row r="1300" spans="1:14">
      <c r="A1300" s="3" t="s">
        <v>897</v>
      </c>
      <c r="B1300" s="3" t="s">
        <v>3215</v>
      </c>
      <c r="C1300" s="2" t="s">
        <v>898</v>
      </c>
      <c r="D1300" s="5">
        <f t="shared" si="109"/>
        <v>26238</v>
      </c>
      <c r="E1300" s="7" t="s">
        <v>899</v>
      </c>
      <c r="F1300" t="str">
        <f t="shared" si="108"/>
        <v>const int FEAT_SACREDFIST_SPELLCASTING_JUSTICEWW=26238;</v>
      </c>
      <c r="N1300" s="5"/>
    </row>
    <row r="1301" spans="1:14">
      <c r="A1301" s="3" t="s">
        <v>897</v>
      </c>
      <c r="B1301" s="2" t="s">
        <v>282</v>
      </c>
      <c r="C1301" s="2" t="s">
        <v>898</v>
      </c>
      <c r="D1301" s="5">
        <f t="shared" si="109"/>
        <v>26239</v>
      </c>
      <c r="E1301" s="7" t="s">
        <v>899</v>
      </c>
      <c r="F1301" t="str">
        <f t="shared" si="108"/>
        <v>const int FEAT_SACREDPURIFIER_SPELLCASTING_JUSTICEWW=26239;</v>
      </c>
      <c r="N1301" s="5"/>
    </row>
    <row r="1302" spans="1:14">
      <c r="A1302" s="3" t="s">
        <v>897</v>
      </c>
      <c r="B1302" s="2" t="s">
        <v>298</v>
      </c>
      <c r="C1302" s="2" t="s">
        <v>898</v>
      </c>
      <c r="D1302" s="5">
        <f t="shared" si="109"/>
        <v>26240</v>
      </c>
      <c r="E1302" s="7" t="s">
        <v>899</v>
      </c>
      <c r="F1302" t="str">
        <f t="shared" si="108"/>
        <v>const int FEAT_SAPPHIRE_HIERARCH_SPELLCASTING_JUSTICEWW=26240;</v>
      </c>
      <c r="N1302" s="5"/>
    </row>
    <row r="1303" spans="1:14">
      <c r="A1303" s="3" t="s">
        <v>897</v>
      </c>
      <c r="B1303" s="2" t="s">
        <v>2321</v>
      </c>
      <c r="C1303" s="2" t="s">
        <v>898</v>
      </c>
      <c r="D1303" s="5">
        <f t="shared" si="109"/>
        <v>26241</v>
      </c>
      <c r="E1303" s="7" t="s">
        <v>899</v>
      </c>
      <c r="F1303" t="str">
        <f t="shared" si="108"/>
        <v>const int FEAT_SHADOWADEPT_SPELLCASTING_JUSTICEWW=26241;</v>
      </c>
      <c r="N1303" s="5"/>
    </row>
    <row r="1304" spans="1:14">
      <c r="A1304" s="3" t="s">
        <v>897</v>
      </c>
      <c r="B1304" s="2" t="s">
        <v>312</v>
      </c>
      <c r="C1304" s="2" t="s">
        <v>898</v>
      </c>
      <c r="D1304" s="5">
        <f t="shared" si="109"/>
        <v>26242</v>
      </c>
      <c r="E1304" s="7" t="s">
        <v>899</v>
      </c>
      <c r="F1304" t="str">
        <f t="shared" si="108"/>
        <v>const int FEAT_SHADOWBANE_STALKER_SPELLCASTING_JUSTICEWW=26242;</v>
      </c>
      <c r="N1304" s="5"/>
    </row>
    <row r="1305" spans="1:14">
      <c r="A1305" s="3" t="s">
        <v>897</v>
      </c>
      <c r="B1305" s="2" t="s">
        <v>323</v>
      </c>
      <c r="C1305" s="2" t="s">
        <v>898</v>
      </c>
      <c r="D1305" s="5">
        <f t="shared" si="109"/>
        <v>26243</v>
      </c>
      <c r="E1305" s="7" t="s">
        <v>899</v>
      </c>
      <c r="F1305" t="str">
        <f t="shared" si="108"/>
        <v>const int FEAT_SHINING_BLADE_SPELLCASTING_JUSTICEWW=26243;</v>
      </c>
      <c r="N1305" s="5"/>
    </row>
    <row r="1306" spans="1:14">
      <c r="A1306" s="3" t="s">
        <v>897</v>
      </c>
      <c r="B1306" s="2" t="s">
        <v>2564</v>
      </c>
      <c r="C1306" s="2" t="s">
        <v>898</v>
      </c>
      <c r="D1306" s="5">
        <f t="shared" si="109"/>
        <v>26244</v>
      </c>
      <c r="E1306" s="7" t="s">
        <v>899</v>
      </c>
      <c r="F1306" t="str">
        <f t="shared" si="108"/>
        <v>const int FEAT_SPELLDANCER_SPELLCASTING_JUSTICEWW=26244;</v>
      </c>
      <c r="N1306" s="5"/>
    </row>
    <row r="1307" spans="1:14">
      <c r="A1307" s="3" t="s">
        <v>897</v>
      </c>
      <c r="B1307" s="2" t="s">
        <v>337</v>
      </c>
      <c r="C1307" s="2" t="s">
        <v>898</v>
      </c>
      <c r="D1307" s="5">
        <f t="shared" si="109"/>
        <v>26245</v>
      </c>
      <c r="E1307" s="7" t="s">
        <v>899</v>
      </c>
      <c r="F1307" t="str">
        <f>CONCATENATE(A1307, B1307, C1307, D1307, E1307)</f>
        <v>const int FEAT_STORMLORD_SPELLCASTING_JUSTICEWW=26245;</v>
      </c>
      <c r="N1307" s="5"/>
    </row>
    <row r="1308" spans="1:14">
      <c r="A1308" s="3" t="s">
        <v>897</v>
      </c>
      <c r="B1308" s="2" t="s">
        <v>347</v>
      </c>
      <c r="C1308" s="2" t="s">
        <v>898</v>
      </c>
      <c r="D1308" s="5">
        <f t="shared" si="109"/>
        <v>26246</v>
      </c>
      <c r="E1308" s="7" t="s">
        <v>899</v>
      </c>
      <c r="F1308" t="str">
        <f t="shared" si="108"/>
        <v>const int FEAT_SWIFT_WING_SPELLCASTING_JUSTICEWW=26246;</v>
      </c>
      <c r="N1308" s="5"/>
    </row>
    <row r="1309" spans="1:14">
      <c r="A1309" s="3" t="s">
        <v>897</v>
      </c>
      <c r="B1309" s="2" t="s">
        <v>370</v>
      </c>
      <c r="C1309" s="2" t="s">
        <v>898</v>
      </c>
      <c r="D1309" s="5">
        <f t="shared" si="109"/>
        <v>26247</v>
      </c>
      <c r="E1309" s="7" t="s">
        <v>899</v>
      </c>
      <c r="F1309" t="str">
        <f t="shared" ref="F1309:F1350" si="111">CONCATENATE(A1309, B1309, C1309, D1309, E1309)</f>
        <v>const int FEAT_TENEBROUS_APOSTATE_SPELLCASTING_JUSTICEWW=26247;</v>
      </c>
      <c r="N1309" s="5"/>
    </row>
    <row r="1310" spans="1:14">
      <c r="A1310" s="3" t="s">
        <v>897</v>
      </c>
      <c r="B1310" s="2" t="s">
        <v>2369</v>
      </c>
      <c r="C1310" s="2" t="s">
        <v>898</v>
      </c>
      <c r="D1310" s="5">
        <f t="shared" si="109"/>
        <v>26248</v>
      </c>
      <c r="E1310" s="7" t="s">
        <v>899</v>
      </c>
      <c r="F1310" t="str">
        <f t="shared" si="111"/>
        <v>const int FEAT_TIAMAT_SPELLCASTING_JUSTICEWW=26248;</v>
      </c>
      <c r="N1310" s="5"/>
    </row>
    <row r="1311" spans="1:14">
      <c r="A1311" s="3" t="s">
        <v>897</v>
      </c>
      <c r="B1311" s="2" t="s">
        <v>362</v>
      </c>
      <c r="C1311" s="2" t="s">
        <v>898</v>
      </c>
      <c r="D1311" s="5">
        <f t="shared" si="109"/>
        <v>26249</v>
      </c>
      <c r="E1311" s="7" t="s">
        <v>899</v>
      </c>
      <c r="F1311" t="str">
        <f>CONCATENATE(A1311, B1311, C1311, D1311, E1311)</f>
        <v>const int FEAT_TEMPUS_SPELLCASTING_JUSTICEWW=26249;</v>
      </c>
      <c r="N1311" s="5"/>
    </row>
    <row r="1312" spans="1:14">
      <c r="A1312" s="3" t="s">
        <v>897</v>
      </c>
      <c r="B1312" s="2" t="s">
        <v>382</v>
      </c>
      <c r="C1312" s="2" t="s">
        <v>898</v>
      </c>
      <c r="D1312" s="5">
        <f t="shared" si="109"/>
        <v>26250</v>
      </c>
      <c r="E1312" s="7" t="s">
        <v>899</v>
      </c>
      <c r="F1312" t="str">
        <f t="shared" si="111"/>
        <v>const int FEAT_WARPRIEST_SPELLCASTING_JUSTICEWW=26250;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986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897</v>
      </c>
      <c r="B1315" s="1" t="s">
        <v>2177</v>
      </c>
      <c r="C1315" s="2" t="s">
        <v>898</v>
      </c>
      <c r="D1315" s="5">
        <f>SUM(D1312+1)</f>
        <v>26251</v>
      </c>
      <c r="E1315" s="7" t="s">
        <v>899</v>
      </c>
      <c r="F1315" t="str">
        <f>CONCATENATE(A1315, B1315, C1315, D1315, E1315)</f>
        <v>const int FEAT_ALCHEM_SPELLCASTING_KNIGHT_CHALICE=26251;</v>
      </c>
      <c r="N1315" s="5"/>
    </row>
    <row r="1316" spans="1:14">
      <c r="A1316" s="3" t="s">
        <v>897</v>
      </c>
      <c r="B1316" s="3" t="s">
        <v>3137</v>
      </c>
      <c r="C1316" s="2" t="s">
        <v>898</v>
      </c>
      <c r="D1316" s="5">
        <f t="shared" ref="D1316:D1341" si="112">SUM(D1315+1)</f>
        <v>26252</v>
      </c>
      <c r="E1316" s="7" t="s">
        <v>899</v>
      </c>
      <c r="F1316" t="str">
        <f t="shared" ref="F1316" si="113">CONCATENATE(A1316, B1316, C1316, D1316, E1316)</f>
        <v>const int FEAT_ALIENIST_SPELLCASTING_KNIGHT_CHALICE=26252;</v>
      </c>
      <c r="N1316" s="5"/>
    </row>
    <row r="1317" spans="1:14">
      <c r="A1317" s="3" t="s">
        <v>897</v>
      </c>
      <c r="B1317" s="3" t="s">
        <v>30</v>
      </c>
      <c r="C1317" s="2" t="s">
        <v>898</v>
      </c>
      <c r="D1317" s="5">
        <f t="shared" si="112"/>
        <v>26253</v>
      </c>
      <c r="E1317" s="7" t="s">
        <v>899</v>
      </c>
      <c r="F1317" t="str">
        <f t="shared" si="111"/>
        <v>const int FEAT_BRIMSTONE_SPEAKER_SPELLCASTING_KNIGHT_CHALICE=26253;</v>
      </c>
      <c r="N1317" s="5"/>
    </row>
    <row r="1318" spans="1:14">
      <c r="A1318" s="3" t="s">
        <v>897</v>
      </c>
      <c r="B1318" s="2" t="s">
        <v>44</v>
      </c>
      <c r="C1318" s="2" t="s">
        <v>898</v>
      </c>
      <c r="D1318" s="5">
        <f t="shared" si="112"/>
        <v>26254</v>
      </c>
      <c r="E1318" s="7" t="s">
        <v>899</v>
      </c>
      <c r="F1318" t="str">
        <f t="shared" si="111"/>
        <v>const int FEAT_COMBAT_MEDIC_SPELLCASTING_KNIGHT_CHALICE=26254;</v>
      </c>
      <c r="N1318" s="5"/>
    </row>
    <row r="1319" spans="1:14">
      <c r="A1319" s="3" t="s">
        <v>897</v>
      </c>
      <c r="B1319" s="2" t="s">
        <v>57</v>
      </c>
      <c r="C1319" s="2" t="s">
        <v>898</v>
      </c>
      <c r="D1319" s="5">
        <f t="shared" si="112"/>
        <v>26255</v>
      </c>
      <c r="E1319" s="7" t="s">
        <v>899</v>
      </c>
      <c r="F1319" t="str">
        <f t="shared" si="111"/>
        <v>const int FEAT_CONTEMPLATIVE_SPELLCASTING_KNIGHT_CHALICE=26255;</v>
      </c>
      <c r="N1319" s="5"/>
    </row>
    <row r="1320" spans="1:14">
      <c r="A1320" s="3" t="s">
        <v>897</v>
      </c>
      <c r="B1320" s="2" t="s">
        <v>2275</v>
      </c>
      <c r="C1320" s="2" t="s">
        <v>898</v>
      </c>
      <c r="D1320" s="5">
        <f t="shared" si="112"/>
        <v>26256</v>
      </c>
      <c r="E1320" s="7" t="s">
        <v>899</v>
      </c>
      <c r="F1320" t="str">
        <f t="shared" si="111"/>
        <v>const int FEAT_DSONG_SPELLCASTING_KNIGHT_CHALICE=26256;</v>
      </c>
      <c r="N1320" s="5"/>
    </row>
    <row r="1321" spans="1:14">
      <c r="A1321" s="3" t="s">
        <v>897</v>
      </c>
      <c r="B1321" s="3" t="s">
        <v>3351</v>
      </c>
      <c r="C1321" s="2" t="s">
        <v>898</v>
      </c>
      <c r="D1321" s="5">
        <f t="shared" si="112"/>
        <v>26257</v>
      </c>
      <c r="E1321" s="7" t="s">
        <v>899</v>
      </c>
      <c r="F1321" t="str">
        <f t="shared" si="111"/>
        <v>const int FEAT_ELDISCIPLE_SPELLCASTING_KNIGHT_CHALICE=26257;</v>
      </c>
      <c r="N1321" s="5"/>
    </row>
    <row r="1322" spans="1:14">
      <c r="A1322" s="3" t="s">
        <v>897</v>
      </c>
      <c r="B1322" s="2" t="s">
        <v>70</v>
      </c>
      <c r="C1322" s="2" t="s">
        <v>898</v>
      </c>
      <c r="D1322" s="5">
        <f t="shared" si="112"/>
        <v>26258</v>
      </c>
      <c r="E1322" s="7" t="s">
        <v>899</v>
      </c>
      <c r="F1322" t="str">
        <f t="shared" si="111"/>
        <v>const int FEAT_FISTRAZIEL_SPELLCASTING_KNIGHT_CHALICE=26258;</v>
      </c>
      <c r="N1322" s="5"/>
    </row>
    <row r="1323" spans="1:14">
      <c r="A1323" s="3" t="s">
        <v>897</v>
      </c>
      <c r="B1323" s="2" t="s">
        <v>83</v>
      </c>
      <c r="C1323" s="2" t="s">
        <v>898</v>
      </c>
      <c r="D1323" s="5">
        <f t="shared" si="112"/>
        <v>26259</v>
      </c>
      <c r="E1323" s="7" t="s">
        <v>899</v>
      </c>
      <c r="F1323" t="str">
        <f t="shared" si="111"/>
        <v>const int FEAT_FORESTMASTER_SPELLCASTING_KNIGHT_CHALICE=26259;</v>
      </c>
      <c r="N1323" s="5"/>
    </row>
    <row r="1324" spans="1:14">
      <c r="A1324" s="3" t="s">
        <v>897</v>
      </c>
      <c r="B1324" s="2" t="s">
        <v>927</v>
      </c>
      <c r="C1324" s="2" t="s">
        <v>898</v>
      </c>
      <c r="D1324" s="5">
        <f t="shared" si="112"/>
        <v>26260</v>
      </c>
      <c r="E1324" s="7" t="s">
        <v>899</v>
      </c>
      <c r="F1324" t="str">
        <f t="shared" si="111"/>
        <v>const int FEAT_FOCHULAN_LYRIST_SPELLCASTING_KNIGHT_CHALICE=26260;</v>
      </c>
      <c r="N1324" s="5"/>
    </row>
    <row r="1325" spans="1:14">
      <c r="A1325" s="3" t="s">
        <v>897</v>
      </c>
      <c r="B1325" s="2" t="s">
        <v>95</v>
      </c>
      <c r="C1325" s="2" t="s">
        <v>898</v>
      </c>
      <c r="D1325" s="5">
        <f t="shared" si="112"/>
        <v>26261</v>
      </c>
      <c r="E1325" s="7" t="s">
        <v>899</v>
      </c>
      <c r="F1325" t="str">
        <f t="shared" si="111"/>
        <v>const int FEAT_HATHRAN_SPELLCASTING_KNIGHT_CHALICE=26261;</v>
      </c>
      <c r="N1325" s="5"/>
    </row>
    <row r="1326" spans="1:14">
      <c r="A1326" s="3" t="s">
        <v>897</v>
      </c>
      <c r="B1326" s="3" t="s">
        <v>123</v>
      </c>
      <c r="C1326" s="2" t="s">
        <v>898</v>
      </c>
      <c r="D1326" s="5">
        <f t="shared" si="112"/>
        <v>26262</v>
      </c>
      <c r="E1326" s="7" t="s">
        <v>899</v>
      </c>
      <c r="F1326" t="str">
        <f t="shared" si="111"/>
        <v>const int FEAT_HOSPITALER_SPELLCASTING_KNIGHT_CHALICE=26262;</v>
      </c>
      <c r="N1326" s="5"/>
    </row>
    <row r="1327" spans="1:14">
      <c r="A1327" s="3" t="s">
        <v>897</v>
      </c>
      <c r="B1327" s="3" t="s">
        <v>2215</v>
      </c>
      <c r="C1327" s="2" t="s">
        <v>898</v>
      </c>
      <c r="D1327" s="5">
        <f t="shared" si="112"/>
        <v>26263</v>
      </c>
      <c r="E1327" s="7" t="s">
        <v>899</v>
      </c>
      <c r="F1327" t="str">
        <f t="shared" si="111"/>
        <v>const int FEAT_MHARPER_SPELLCASTING_KNIGHT_CHALICE=26263;</v>
      </c>
      <c r="N1327" s="5"/>
    </row>
    <row r="1328" spans="1:14">
      <c r="A1328" s="3" t="s">
        <v>897</v>
      </c>
      <c r="B1328" s="2" t="s">
        <v>164</v>
      </c>
      <c r="C1328" s="2" t="s">
        <v>898</v>
      </c>
      <c r="D1328" s="5">
        <f t="shared" si="112"/>
        <v>26264</v>
      </c>
      <c r="E1328" s="7" t="s">
        <v>899</v>
      </c>
      <c r="F1328" t="str">
        <f t="shared" si="111"/>
        <v>const int FEAT_MORNINGLORD_SPELLCASTING_KNIGHT_CHALICE=26264;</v>
      </c>
      <c r="N1328" s="5"/>
    </row>
    <row r="1329" spans="1:14">
      <c r="A1329" s="3" t="s">
        <v>897</v>
      </c>
      <c r="B1329" s="2" t="s">
        <v>179</v>
      </c>
      <c r="C1329" s="2" t="s">
        <v>898</v>
      </c>
      <c r="D1329" s="5">
        <f t="shared" si="112"/>
        <v>26265</v>
      </c>
      <c r="E1329" s="7" t="s">
        <v>899</v>
      </c>
      <c r="F1329" t="str">
        <f t="shared" si="111"/>
        <v>const int FEAT_MYSTIC_THEURGE_SPELLCASTING_KNIGHT_CHALICE=26265;</v>
      </c>
      <c r="N1329" s="5"/>
    </row>
    <row r="1330" spans="1:14">
      <c r="A1330" s="3" t="s">
        <v>897</v>
      </c>
      <c r="B1330" s="2" t="s">
        <v>194</v>
      </c>
      <c r="C1330" s="2" t="s">
        <v>898</v>
      </c>
      <c r="D1330" s="5">
        <f t="shared" si="112"/>
        <v>26266</v>
      </c>
      <c r="E1330" s="7" t="s">
        <v>899</v>
      </c>
      <c r="F1330" t="str">
        <f t="shared" si="111"/>
        <v>const int FEAT_OLLAM_SPELLCASTING_KNIGHT_CHALICE=26266;</v>
      </c>
      <c r="N1330" s="5"/>
    </row>
    <row r="1331" spans="1:14">
      <c r="A1331" s="3" t="s">
        <v>897</v>
      </c>
      <c r="B1331" s="2" t="s">
        <v>233</v>
      </c>
      <c r="C1331" s="2" t="s">
        <v>898</v>
      </c>
      <c r="D1331" s="5">
        <f t="shared" si="112"/>
        <v>26267</v>
      </c>
      <c r="E1331" s="7" t="s">
        <v>899</v>
      </c>
      <c r="F1331" t="str">
        <f t="shared" si="111"/>
        <v>const int FEAT_PSYCHIC_THEURGE_SPELLCASTING_KNIGHT_CHALICE=26267;</v>
      </c>
      <c r="N1331" s="5"/>
    </row>
    <row r="1332" spans="1:14">
      <c r="A1332" s="3" t="s">
        <v>897</v>
      </c>
      <c r="B1332" s="2" t="s">
        <v>250</v>
      </c>
      <c r="C1332" s="2" t="s">
        <v>898</v>
      </c>
      <c r="D1332" s="5">
        <f t="shared" si="112"/>
        <v>26268</v>
      </c>
      <c r="E1332" s="7" t="s">
        <v>899</v>
      </c>
      <c r="F1332" t="str">
        <f t="shared" si="111"/>
        <v>const int FEAT_RUBY_VINDICATOR_SPELLCASTING_KNIGHT_CHALICE=26268;</v>
      </c>
      <c r="N1332" s="5"/>
    </row>
    <row r="1333" spans="1:14">
      <c r="A1333" s="3" t="s">
        <v>897</v>
      </c>
      <c r="B1333" s="2" t="s">
        <v>267</v>
      </c>
      <c r="C1333" s="2" t="s">
        <v>898</v>
      </c>
      <c r="D1333" s="5">
        <f t="shared" si="112"/>
        <v>26269</v>
      </c>
      <c r="E1333" s="7" t="s">
        <v>899</v>
      </c>
      <c r="F1333" t="str">
        <f t="shared" si="111"/>
        <v>const int FEAT_RUNECASTER_SPELLCASTING_KNIGHT_CHALICE=26269;</v>
      </c>
      <c r="N1333" s="5"/>
    </row>
    <row r="1334" spans="1:14">
      <c r="A1334" s="3" t="s">
        <v>897</v>
      </c>
      <c r="B1334" s="3" t="s">
        <v>3216</v>
      </c>
      <c r="C1334" s="2" t="s">
        <v>898</v>
      </c>
      <c r="D1334" s="5">
        <f t="shared" si="112"/>
        <v>26270</v>
      </c>
      <c r="E1334" s="7" t="s">
        <v>899</v>
      </c>
      <c r="F1334" t="str">
        <f t="shared" si="111"/>
        <v>const int FEAT_SACREDFIST_SPELLCASTING_KNIGHT_CHALICE=26270;</v>
      </c>
      <c r="N1334" s="5"/>
    </row>
    <row r="1335" spans="1:14">
      <c r="A1335" s="3" t="s">
        <v>897</v>
      </c>
      <c r="B1335" s="3" t="s">
        <v>283</v>
      </c>
      <c r="C1335" s="2" t="s">
        <v>898</v>
      </c>
      <c r="D1335" s="5">
        <f t="shared" si="112"/>
        <v>26271</v>
      </c>
      <c r="E1335" s="7" t="s">
        <v>899</v>
      </c>
      <c r="F1335" t="str">
        <f t="shared" si="111"/>
        <v>const int FEAT_SACREDPURIFIER_SPELLCASTING_KNIGHT_CHALICE=26271;</v>
      </c>
      <c r="N1335" s="5"/>
    </row>
    <row r="1336" spans="1:14">
      <c r="A1336" s="3" t="s">
        <v>897</v>
      </c>
      <c r="B1336" s="2" t="s">
        <v>299</v>
      </c>
      <c r="C1336" s="2" t="s">
        <v>898</v>
      </c>
      <c r="D1336" s="5">
        <f t="shared" si="112"/>
        <v>26272</v>
      </c>
      <c r="E1336" s="7" t="s">
        <v>899</v>
      </c>
      <c r="F1336" t="str">
        <f t="shared" si="111"/>
        <v>const int FEAT_SAPPHIRE_HIERARCH_SPELLCASTING_KNIGHT_CHALICE=26272;</v>
      </c>
      <c r="N1336" s="5"/>
    </row>
    <row r="1337" spans="1:14">
      <c r="A1337" s="3" t="s">
        <v>897</v>
      </c>
      <c r="B1337" s="2" t="s">
        <v>313</v>
      </c>
      <c r="C1337" s="2" t="s">
        <v>898</v>
      </c>
      <c r="D1337" s="5">
        <f t="shared" si="112"/>
        <v>26273</v>
      </c>
      <c r="E1337" s="7" t="s">
        <v>899</v>
      </c>
      <c r="F1337" t="str">
        <f t="shared" si="111"/>
        <v>const int FEAT_SHADOWBANE_STALKER_SPELLCASTING_KNIGHT_CHALICE=26273;</v>
      </c>
      <c r="N1337" s="5"/>
    </row>
    <row r="1338" spans="1:14">
      <c r="A1338" s="3" t="s">
        <v>897</v>
      </c>
      <c r="B1338" s="2" t="s">
        <v>324</v>
      </c>
      <c r="C1338" s="2" t="s">
        <v>898</v>
      </c>
      <c r="D1338" s="5">
        <f t="shared" si="112"/>
        <v>26274</v>
      </c>
      <c r="E1338" s="7" t="s">
        <v>899</v>
      </c>
      <c r="F1338" t="str">
        <f t="shared" si="111"/>
        <v>const int FEAT_SHINING_BLADE_SPELLCASTING_KNIGHT_CHALICE=26274;</v>
      </c>
      <c r="N1338" s="5"/>
    </row>
    <row r="1339" spans="1:14">
      <c r="A1339" s="3" t="s">
        <v>897</v>
      </c>
      <c r="B1339" s="2" t="s">
        <v>2565</v>
      </c>
      <c r="C1339" s="2" t="s">
        <v>898</v>
      </c>
      <c r="D1339" s="5">
        <f t="shared" si="112"/>
        <v>26275</v>
      </c>
      <c r="E1339" s="7" t="s">
        <v>899</v>
      </c>
      <c r="F1339" t="str">
        <f t="shared" si="111"/>
        <v>const int FEAT_SPELLDANCER_SPELLCASTING_KNIGHT_CHALICE=26275;</v>
      </c>
      <c r="N1339" s="5"/>
    </row>
    <row r="1340" spans="1:14">
      <c r="A1340" s="3" t="s">
        <v>897</v>
      </c>
      <c r="B1340" s="2" t="s">
        <v>348</v>
      </c>
      <c r="C1340" s="2" t="s">
        <v>898</v>
      </c>
      <c r="D1340" s="5">
        <f t="shared" si="112"/>
        <v>26276</v>
      </c>
      <c r="E1340" s="7" t="s">
        <v>899</v>
      </c>
      <c r="F1340" t="str">
        <f t="shared" si="111"/>
        <v>const int FEAT_SWIFT_WING_SPELLCASTING_KNIGHT_CHALICE=26276;</v>
      </c>
      <c r="N1340" s="5"/>
    </row>
    <row r="1341" spans="1:14">
      <c r="A1341" s="3" t="s">
        <v>897</v>
      </c>
      <c r="B1341" s="2" t="s">
        <v>383</v>
      </c>
      <c r="C1341" s="2" t="s">
        <v>898</v>
      </c>
      <c r="D1341" s="5">
        <f t="shared" si="112"/>
        <v>26277</v>
      </c>
      <c r="E1341" s="7" t="s">
        <v>899</v>
      </c>
      <c r="F1341" t="str">
        <f t="shared" si="111"/>
        <v>const int FEAT_WARPRIEST_SPELLCASTING_KNIGHT_CHALICE=26277;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987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897</v>
      </c>
      <c r="B1344" s="3" t="s">
        <v>31</v>
      </c>
      <c r="C1344" s="2" t="s">
        <v>898</v>
      </c>
      <c r="D1344" s="5">
        <f>SUM(D1341+1)</f>
        <v>26278</v>
      </c>
      <c r="E1344" s="7" t="s">
        <v>899</v>
      </c>
      <c r="F1344" t="str">
        <f t="shared" si="111"/>
        <v>const int FEAT_BRIMSTONE_SPEAKER_SPELLCASTING_KNIGHT_MIDDLECIRCLE=26278;</v>
      </c>
      <c r="N1344" s="5"/>
    </row>
    <row r="1345" spans="1:14">
      <c r="A1345" s="3" t="s">
        <v>897</v>
      </c>
      <c r="B1345" s="2" t="s">
        <v>45</v>
      </c>
      <c r="C1345" s="2" t="s">
        <v>898</v>
      </c>
      <c r="D1345" s="5">
        <f t="shared" ref="D1345:D1371" si="114">SUM(D1344+1)</f>
        <v>26279</v>
      </c>
      <c r="E1345" s="7" t="s">
        <v>899</v>
      </c>
      <c r="F1345" t="str">
        <f t="shared" si="111"/>
        <v>const int FEAT_COMBAT_MEDIC_SPELLCASTING_KNIGHT_MIDDLECIRCLE=26279;</v>
      </c>
      <c r="N1345" s="5"/>
    </row>
    <row r="1346" spans="1:14">
      <c r="A1346" s="3" t="s">
        <v>897</v>
      </c>
      <c r="B1346" s="2" t="s">
        <v>58</v>
      </c>
      <c r="C1346" s="2" t="s">
        <v>898</v>
      </c>
      <c r="D1346" s="5">
        <f t="shared" si="114"/>
        <v>26280</v>
      </c>
      <c r="E1346" s="7" t="s">
        <v>899</v>
      </c>
      <c r="F1346" t="str">
        <f t="shared" si="111"/>
        <v>const int FEAT_CONTEMPLATIVE_SPELLCASTING_KNIGHT_MIDDLECIRCLE=26280;</v>
      </c>
      <c r="N1346" s="5"/>
    </row>
    <row r="1347" spans="1:14">
      <c r="A1347" s="3" t="s">
        <v>897</v>
      </c>
      <c r="B1347" s="2" t="s">
        <v>2276</v>
      </c>
      <c r="C1347" s="2" t="s">
        <v>898</v>
      </c>
      <c r="D1347" s="5">
        <f t="shared" si="114"/>
        <v>26281</v>
      </c>
      <c r="E1347" s="7" t="s">
        <v>899</v>
      </c>
      <c r="F1347" t="str">
        <f t="shared" ref="F1347:F1348" si="115">CONCATENATE(A1347, B1347, C1347, D1347, E1347)</f>
        <v>const int FEAT_DSONG_SPELLCASTING_KNIGHT_MIDDLECIRCLE=26281;</v>
      </c>
      <c r="N1347" s="5"/>
    </row>
    <row r="1348" spans="1:14">
      <c r="A1348" s="3" t="s">
        <v>897</v>
      </c>
      <c r="B1348" s="3" t="s">
        <v>3352</v>
      </c>
      <c r="C1348" s="2" t="s">
        <v>898</v>
      </c>
      <c r="D1348" s="5">
        <f t="shared" si="114"/>
        <v>26282</v>
      </c>
      <c r="E1348" s="7" t="s">
        <v>899</v>
      </c>
      <c r="F1348" t="str">
        <f t="shared" si="115"/>
        <v>const int FEAT_ELDISCIPLE_SPELLCASTING_KNIGHT_MIDDLECIRCLE=26282;</v>
      </c>
      <c r="N1348" s="5"/>
    </row>
    <row r="1349" spans="1:14">
      <c r="A1349" s="3" t="s">
        <v>897</v>
      </c>
      <c r="B1349" s="2" t="s">
        <v>71</v>
      </c>
      <c r="C1349" s="2" t="s">
        <v>898</v>
      </c>
      <c r="D1349" s="5">
        <f t="shared" si="114"/>
        <v>26283</v>
      </c>
      <c r="E1349" s="7" t="s">
        <v>899</v>
      </c>
      <c r="F1349" t="str">
        <f t="shared" si="111"/>
        <v>const int FEAT_FISTRAZIEL_SPELLCASTING_KNIGHT_MIDDLECIRCLE=26283;</v>
      </c>
      <c r="N1349" s="5"/>
    </row>
    <row r="1350" spans="1:14">
      <c r="A1350" s="3" t="s">
        <v>897</v>
      </c>
      <c r="B1350" s="2" t="s">
        <v>84</v>
      </c>
      <c r="C1350" s="2" t="s">
        <v>898</v>
      </c>
      <c r="D1350" s="5">
        <f t="shared" si="114"/>
        <v>26284</v>
      </c>
      <c r="E1350" s="7" t="s">
        <v>899</v>
      </c>
      <c r="F1350" t="str">
        <f t="shared" si="111"/>
        <v>const int FEAT_FORESTMASTER_SPELLCASTING_KNIGHT_MIDDLECIRCLE=26284;</v>
      </c>
      <c r="N1350" s="5"/>
    </row>
    <row r="1351" spans="1:14">
      <c r="A1351" s="3" t="s">
        <v>897</v>
      </c>
      <c r="B1351" s="2" t="s">
        <v>928</v>
      </c>
      <c r="C1351" s="2" t="s">
        <v>898</v>
      </c>
      <c r="D1351" s="5">
        <f t="shared" si="114"/>
        <v>26285</v>
      </c>
      <c r="E1351" s="7" t="s">
        <v>899</v>
      </c>
      <c r="F1351" t="str">
        <f t="shared" ref="F1351:F1391" si="116">CONCATENATE(A1351, B1351, C1351, D1351, E1351)</f>
        <v>const int FEAT_FOCHULAN_LYRIST_SPELLCASTING_KNIGHT_MIDDLECIRCLE=26285;</v>
      </c>
      <c r="N1351" s="5"/>
    </row>
    <row r="1352" spans="1:14">
      <c r="A1352" s="3" t="s">
        <v>897</v>
      </c>
      <c r="B1352" s="2" t="s">
        <v>96</v>
      </c>
      <c r="C1352" s="2" t="s">
        <v>898</v>
      </c>
      <c r="D1352" s="5">
        <f t="shared" si="114"/>
        <v>26286</v>
      </c>
      <c r="E1352" s="7" t="s">
        <v>899</v>
      </c>
      <c r="F1352" t="str">
        <f t="shared" si="116"/>
        <v>const int FEAT_HATHRAN_SPELLCASTING_KNIGHT_MIDDLECIRCLE=26286;</v>
      </c>
      <c r="N1352" s="5"/>
    </row>
    <row r="1353" spans="1:14">
      <c r="A1353" s="3" t="s">
        <v>897</v>
      </c>
      <c r="B1353" s="2" t="s">
        <v>107</v>
      </c>
      <c r="C1353" s="2" t="s">
        <v>898</v>
      </c>
      <c r="D1353" s="5">
        <f t="shared" si="114"/>
        <v>26287</v>
      </c>
      <c r="E1353" s="7" t="s">
        <v>899</v>
      </c>
      <c r="F1353" t="str">
        <f t="shared" si="116"/>
        <v>const int FEAT_HEARTWARDER_SPELLCASTING_KNIGHT_MIDDLECIRCLE=26287;</v>
      </c>
      <c r="N1353" s="5"/>
    </row>
    <row r="1354" spans="1:14">
      <c r="A1354" s="3" t="s">
        <v>897</v>
      </c>
      <c r="B1354" s="3" t="s">
        <v>124</v>
      </c>
      <c r="C1354" s="2" t="s">
        <v>898</v>
      </c>
      <c r="D1354" s="5">
        <f t="shared" si="114"/>
        <v>26288</v>
      </c>
      <c r="E1354" s="7" t="s">
        <v>899</v>
      </c>
      <c r="F1354" t="str">
        <f t="shared" si="116"/>
        <v>const int FEAT_HOSPITALER_SPELLCASTING_KNIGHT_MIDDLECIRCLE=26288;</v>
      </c>
      <c r="N1354" s="5"/>
    </row>
    <row r="1355" spans="1:14">
      <c r="A1355" s="3" t="s">
        <v>897</v>
      </c>
      <c r="B1355" s="3" t="s">
        <v>2216</v>
      </c>
      <c r="C1355" s="2" t="s">
        <v>898</v>
      </c>
      <c r="D1355" s="5">
        <f t="shared" si="114"/>
        <v>26289</v>
      </c>
      <c r="E1355" s="7" t="s">
        <v>899</v>
      </c>
      <c r="F1355" t="str">
        <f t="shared" si="116"/>
        <v>const int FEAT_MHARPER_SPELLCASTING_KNIGHT_MIDDLECIRCLE=26289;</v>
      </c>
      <c r="N1355" s="5"/>
    </row>
    <row r="1356" spans="1:14">
      <c r="A1356" s="3" t="s">
        <v>897</v>
      </c>
      <c r="B1356" s="3" t="s">
        <v>3139</v>
      </c>
      <c r="C1356" s="2" t="s">
        <v>898</v>
      </c>
      <c r="D1356" s="5">
        <f t="shared" si="114"/>
        <v>26290</v>
      </c>
      <c r="E1356" s="7" t="s">
        <v>899</v>
      </c>
      <c r="F1356" t="str">
        <f>CONCATENATE(A1356, B1356, C1356, D1356, E1356)</f>
        <v>const int FEAT_KORD_SPELLCASTING_KNIGHT_MIDDLECIRCLE=26290;</v>
      </c>
      <c r="N1356" s="5"/>
    </row>
    <row r="1357" spans="1:14">
      <c r="A1357" s="3" t="s">
        <v>897</v>
      </c>
      <c r="B1357" s="2" t="s">
        <v>165</v>
      </c>
      <c r="C1357" s="2" t="s">
        <v>898</v>
      </c>
      <c r="D1357" s="5">
        <f t="shared" si="114"/>
        <v>26291</v>
      </c>
      <c r="E1357" s="7" t="s">
        <v>899</v>
      </c>
      <c r="F1357" t="str">
        <f t="shared" si="116"/>
        <v>const int FEAT_MORNINGLORD_SPELLCASTING_KNIGHT_MIDDLECIRCLE=26291;</v>
      </c>
      <c r="N1357" s="5"/>
    </row>
    <row r="1358" spans="1:14">
      <c r="A1358" s="3" t="s">
        <v>897</v>
      </c>
      <c r="B1358" s="2" t="s">
        <v>180</v>
      </c>
      <c r="C1358" s="2" t="s">
        <v>898</v>
      </c>
      <c r="D1358" s="5">
        <f t="shared" si="114"/>
        <v>26292</v>
      </c>
      <c r="E1358" s="7" t="s">
        <v>899</v>
      </c>
      <c r="F1358" t="str">
        <f t="shared" si="116"/>
        <v>const int FEAT_MYSTIC_THEURGE_SPELLCASTING_KNIGHT_MIDDLECIRCLE=26292;</v>
      </c>
      <c r="N1358" s="5"/>
    </row>
    <row r="1359" spans="1:14">
      <c r="A1359" s="3" t="s">
        <v>897</v>
      </c>
      <c r="B1359" s="2" t="s">
        <v>195</v>
      </c>
      <c r="C1359" s="2" t="s">
        <v>898</v>
      </c>
      <c r="D1359" s="5">
        <f t="shared" si="114"/>
        <v>26293</v>
      </c>
      <c r="E1359" s="7" t="s">
        <v>899</v>
      </c>
      <c r="F1359" t="str">
        <f t="shared" si="116"/>
        <v>const int FEAT_OLLAM_SPELLCASTING_KNIGHT_MIDDLECIRCLE=26293;</v>
      </c>
      <c r="N1359" s="5"/>
    </row>
    <row r="1360" spans="1:14">
      <c r="A1360" s="3" t="s">
        <v>897</v>
      </c>
      <c r="B1360" s="2" t="s">
        <v>208</v>
      </c>
      <c r="C1360" s="2" t="s">
        <v>898</v>
      </c>
      <c r="D1360" s="5">
        <f t="shared" si="114"/>
        <v>26294</v>
      </c>
      <c r="E1360" s="7" t="s">
        <v>899</v>
      </c>
      <c r="F1360" t="str">
        <f t="shared" si="116"/>
        <v>const int FEAT_OOZEMASTER_SPELLCASTING_KNIGHT_MIDDLECIRCLE=26294;</v>
      </c>
      <c r="N1360" s="5"/>
    </row>
    <row r="1361" spans="1:14">
      <c r="A1361" s="3" t="s">
        <v>897</v>
      </c>
      <c r="B1361" s="2" t="s">
        <v>234</v>
      </c>
      <c r="C1361" s="2" t="s">
        <v>898</v>
      </c>
      <c r="D1361" s="5">
        <f t="shared" si="114"/>
        <v>26295</v>
      </c>
      <c r="E1361" s="7" t="s">
        <v>899</v>
      </c>
      <c r="F1361" t="str">
        <f t="shared" si="116"/>
        <v>const int FEAT_PSYCHIC_THEURGE_SPELLCASTING_KNIGHT_MIDDLECIRCLE=26295;</v>
      </c>
      <c r="N1361" s="5"/>
    </row>
    <row r="1362" spans="1:14">
      <c r="A1362" s="3" t="s">
        <v>897</v>
      </c>
      <c r="B1362" s="2" t="s">
        <v>251</v>
      </c>
      <c r="C1362" s="2" t="s">
        <v>898</v>
      </c>
      <c r="D1362" s="5">
        <f t="shared" si="114"/>
        <v>26296</v>
      </c>
      <c r="E1362" s="7" t="s">
        <v>899</v>
      </c>
      <c r="F1362" t="str">
        <f t="shared" si="116"/>
        <v>const int FEAT_RUBY_VINDICATOR_SPELLCASTING_KNIGHT_MIDDLECIRCLE=26296;</v>
      </c>
      <c r="N1362" s="5"/>
    </row>
    <row r="1363" spans="1:14">
      <c r="A1363" s="3" t="s">
        <v>897</v>
      </c>
      <c r="B1363" s="3" t="s">
        <v>268</v>
      </c>
      <c r="C1363" s="2" t="s">
        <v>898</v>
      </c>
      <c r="D1363" s="5">
        <f t="shared" si="114"/>
        <v>26297</v>
      </c>
      <c r="E1363" s="7" t="s">
        <v>899</v>
      </c>
      <c r="F1363" t="str">
        <f t="shared" si="116"/>
        <v>const int FEAT_RUNECASTER_SPELLCASTING_KNIGHT_MIDDLECIRCLE=26297;</v>
      </c>
      <c r="N1363" s="5"/>
    </row>
    <row r="1364" spans="1:14">
      <c r="A1364" s="3" t="s">
        <v>897</v>
      </c>
      <c r="B1364" s="3" t="s">
        <v>3217</v>
      </c>
      <c r="C1364" s="2" t="s">
        <v>898</v>
      </c>
      <c r="D1364" s="5">
        <f t="shared" si="114"/>
        <v>26298</v>
      </c>
      <c r="E1364" s="7" t="s">
        <v>899</v>
      </c>
      <c r="F1364" t="str">
        <f t="shared" si="116"/>
        <v>const int FEAT_SACREDFIST_SPELLCASTING_KNIGHT_MIDDLECIRCLE=26298;</v>
      </c>
      <c r="N1364" s="5"/>
    </row>
    <row r="1365" spans="1:14">
      <c r="A1365" s="3" t="s">
        <v>897</v>
      </c>
      <c r="B1365" s="2" t="s">
        <v>284</v>
      </c>
      <c r="C1365" s="2" t="s">
        <v>898</v>
      </c>
      <c r="D1365" s="5">
        <f t="shared" si="114"/>
        <v>26299</v>
      </c>
      <c r="E1365" s="7" t="s">
        <v>899</v>
      </c>
      <c r="F1365" t="str">
        <f t="shared" si="116"/>
        <v>const int FEAT_SACREDPURIFIER_SPELLCASTING_KNIGHT_MIDDLECIRCLE=26299;</v>
      </c>
      <c r="N1365" s="5"/>
    </row>
    <row r="1366" spans="1:14">
      <c r="A1366" s="3" t="s">
        <v>897</v>
      </c>
      <c r="B1366" s="2" t="s">
        <v>300</v>
      </c>
      <c r="C1366" s="2" t="s">
        <v>898</v>
      </c>
      <c r="D1366" s="5">
        <f t="shared" si="114"/>
        <v>26300</v>
      </c>
      <c r="E1366" s="7" t="s">
        <v>899</v>
      </c>
      <c r="F1366" t="str">
        <f t="shared" si="116"/>
        <v>const int FEAT_SAPPHIRE_HIERARCH_SPELLCASTING_KNIGHT_MIDDLECIRCLE=26300;</v>
      </c>
      <c r="N1366" s="5"/>
    </row>
    <row r="1367" spans="1:14">
      <c r="A1367" s="3" t="s">
        <v>897</v>
      </c>
      <c r="B1367" s="2" t="s">
        <v>314</v>
      </c>
      <c r="C1367" s="2" t="s">
        <v>898</v>
      </c>
      <c r="D1367" s="5">
        <f t="shared" si="114"/>
        <v>26301</v>
      </c>
      <c r="E1367" s="7" t="s">
        <v>899</v>
      </c>
      <c r="F1367" t="str">
        <f t="shared" si="116"/>
        <v>const int FEAT_SHADOWBANE_STALKER_SPELLCASTING_KNIGHT_MIDDLECIRCLE=26301;</v>
      </c>
      <c r="N1367" s="5"/>
    </row>
    <row r="1368" spans="1:14">
      <c r="A1368" s="3" t="s">
        <v>897</v>
      </c>
      <c r="B1368" s="2" t="s">
        <v>325</v>
      </c>
      <c r="C1368" s="2" t="s">
        <v>898</v>
      </c>
      <c r="D1368" s="5">
        <f t="shared" si="114"/>
        <v>26302</v>
      </c>
      <c r="E1368" s="7" t="s">
        <v>899</v>
      </c>
      <c r="F1368" t="str">
        <f t="shared" si="116"/>
        <v>const int FEAT_SHINING_BLADE_SPELLCASTING_KNIGHT_MIDDLECIRCLE=26302;</v>
      </c>
      <c r="N1368" s="5"/>
    </row>
    <row r="1369" spans="1:14">
      <c r="A1369" s="3" t="s">
        <v>897</v>
      </c>
      <c r="B1369" s="2" t="s">
        <v>2566</v>
      </c>
      <c r="C1369" s="2" t="s">
        <v>898</v>
      </c>
      <c r="D1369" s="5">
        <f t="shared" si="114"/>
        <v>26303</v>
      </c>
      <c r="E1369" s="7" t="s">
        <v>899</v>
      </c>
      <c r="F1369" t="str">
        <f t="shared" si="116"/>
        <v>const int FEAT_SPELLDANCER_SPELLCASTING_KNIGHT_MIDDLECIRCLE=26303;</v>
      </c>
      <c r="N1369" s="5"/>
    </row>
    <row r="1370" spans="1:14">
      <c r="A1370" s="3" t="s">
        <v>897</v>
      </c>
      <c r="B1370" s="2" t="s">
        <v>349</v>
      </c>
      <c r="C1370" s="2" t="s">
        <v>898</v>
      </c>
      <c r="D1370" s="5">
        <f t="shared" si="114"/>
        <v>26304</v>
      </c>
      <c r="E1370" s="7" t="s">
        <v>899</v>
      </c>
      <c r="F1370" t="str">
        <f t="shared" si="116"/>
        <v>const int FEAT_SWIFT_WING_SPELLCASTING_KNIGHT_MIDDLECIRCLE=26304;</v>
      </c>
      <c r="N1370" s="5"/>
    </row>
    <row r="1371" spans="1:14">
      <c r="A1371" s="3" t="s">
        <v>897</v>
      </c>
      <c r="B1371" s="2" t="s">
        <v>384</v>
      </c>
      <c r="C1371" s="2" t="s">
        <v>898</v>
      </c>
      <c r="D1371" s="5">
        <f t="shared" si="114"/>
        <v>26305</v>
      </c>
      <c r="E1371" s="7" t="s">
        <v>899</v>
      </c>
      <c r="F1371" t="str">
        <f t="shared" si="116"/>
        <v>const int FEAT_WARPRIEST_SPELLCASTING_KNIGHT_MIDDLECIRCLE=26305;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988</v>
      </c>
      <c r="D1373" s="5"/>
      <c r="F1373" t="str">
        <f t="shared" si="116"/>
        <v>//:: Nentyar Hunter marer feats</v>
      </c>
      <c r="N1373" s="5"/>
    </row>
    <row r="1374" spans="1:14">
      <c r="A1374" s="3" t="s">
        <v>897</v>
      </c>
      <c r="B1374" s="3" t="s">
        <v>2064</v>
      </c>
      <c r="C1374" s="2" t="s">
        <v>898</v>
      </c>
      <c r="D1374" s="5">
        <f>SUM(D1371+1)</f>
        <v>26306</v>
      </c>
      <c r="E1374" s="7" t="s">
        <v>899</v>
      </c>
      <c r="F1374" t="str">
        <f t="shared" si="116"/>
        <v>const int FEAT_ACOLYTE_SPELLCASTING_NENTYAR_HUNTER=26306;</v>
      </c>
      <c r="N1374" s="5"/>
    </row>
    <row r="1375" spans="1:14">
      <c r="A1375" s="3" t="s">
        <v>897</v>
      </c>
      <c r="B1375" s="1" t="s">
        <v>2178</v>
      </c>
      <c r="C1375" s="2" t="s">
        <v>898</v>
      </c>
      <c r="D1375" s="5">
        <f t="shared" ref="D1375:D1392" si="117">SUM(D1374+1)</f>
        <v>26307</v>
      </c>
      <c r="E1375" s="7" t="s">
        <v>899</v>
      </c>
      <c r="F1375" t="str">
        <f>CONCATENATE(A1375, B1375, C1375, D1375, E1375)</f>
        <v>const int FEAT_ALCHEM_SPELLCASTING_NENTYAR_HUNTER=26307;</v>
      </c>
      <c r="N1375" s="5"/>
    </row>
    <row r="1376" spans="1:14">
      <c r="A1376" s="3" t="s">
        <v>897</v>
      </c>
      <c r="B1376" s="3" t="s">
        <v>32</v>
      </c>
      <c r="C1376" s="2" t="s">
        <v>898</v>
      </c>
      <c r="D1376" s="5">
        <f t="shared" si="117"/>
        <v>26308</v>
      </c>
      <c r="E1376" s="7" t="s">
        <v>899</v>
      </c>
      <c r="F1376" t="str">
        <f t="shared" si="116"/>
        <v>const int FEAT_BRIMSTONE_SPEAKER_SPELLCASTING_NENTYAR_HUNTER=26308;</v>
      </c>
      <c r="N1376" s="5"/>
    </row>
    <row r="1377" spans="1:14">
      <c r="A1377" s="3" t="s">
        <v>897</v>
      </c>
      <c r="B1377" s="2" t="s">
        <v>46</v>
      </c>
      <c r="C1377" s="2" t="s">
        <v>898</v>
      </c>
      <c r="D1377" s="5">
        <f t="shared" si="117"/>
        <v>26309</v>
      </c>
      <c r="E1377" s="7" t="s">
        <v>899</v>
      </c>
      <c r="F1377" t="str">
        <f t="shared" si="116"/>
        <v>const int FEAT_COMBAT_MEDIC_SPELLCASTING_NENTYAR_HUNTER=26309;</v>
      </c>
      <c r="N1377" s="5"/>
    </row>
    <row r="1378" spans="1:14">
      <c r="A1378" s="3" t="s">
        <v>897</v>
      </c>
      <c r="B1378" s="2" t="s">
        <v>59</v>
      </c>
      <c r="C1378" s="2" t="s">
        <v>898</v>
      </c>
      <c r="D1378" s="5">
        <f t="shared" si="117"/>
        <v>26310</v>
      </c>
      <c r="E1378" s="7" t="s">
        <v>899</v>
      </c>
      <c r="F1378" t="str">
        <f t="shared" si="116"/>
        <v>const int FEAT_CONTEMPLATIVE_SPELLCASTING_NENTYAR_HUNTER=26310;</v>
      </c>
      <c r="N1378" s="5"/>
    </row>
    <row r="1379" spans="1:14">
      <c r="A1379" s="3" t="s">
        <v>897</v>
      </c>
      <c r="B1379" s="3" t="s">
        <v>2136</v>
      </c>
      <c r="C1379" s="2" t="s">
        <v>898</v>
      </c>
      <c r="D1379" s="5">
        <f t="shared" si="117"/>
        <v>26311</v>
      </c>
      <c r="E1379" s="7" t="s">
        <v>899</v>
      </c>
      <c r="F1379" t="str">
        <f t="shared" si="116"/>
        <v>const int FEAT_DIABOLIST_SPELLCASTING_NENTYAR_HUNTER=26311;</v>
      </c>
      <c r="N1379" s="5"/>
    </row>
    <row r="1380" spans="1:14">
      <c r="A1380" s="3" t="s">
        <v>897</v>
      </c>
      <c r="B1380" s="2" t="s">
        <v>2277</v>
      </c>
      <c r="C1380" s="2" t="s">
        <v>898</v>
      </c>
      <c r="D1380" s="5">
        <f t="shared" si="117"/>
        <v>26312</v>
      </c>
      <c r="E1380" s="7" t="s">
        <v>899</v>
      </c>
      <c r="F1380" t="str">
        <f t="shared" si="116"/>
        <v>const int FEAT_DSONG_SPELLCASTING_NENTYAR_HUNTER=26312;</v>
      </c>
      <c r="N1380" s="5"/>
    </row>
    <row r="1381" spans="1:14">
      <c r="A1381" s="3" t="s">
        <v>897</v>
      </c>
      <c r="B1381" s="3" t="s">
        <v>3353</v>
      </c>
      <c r="C1381" s="2" t="s">
        <v>898</v>
      </c>
      <c r="D1381" s="5">
        <f t="shared" si="117"/>
        <v>26313</v>
      </c>
      <c r="E1381" s="7" t="s">
        <v>899</v>
      </c>
      <c r="F1381" t="str">
        <f t="shared" si="116"/>
        <v>const int FEAT_ELDISCIPLE_SPELLCASTING_NENTYAR_HUNTER=26313;</v>
      </c>
      <c r="N1381" s="5"/>
    </row>
    <row r="1382" spans="1:14">
      <c r="A1382" s="3" t="s">
        <v>897</v>
      </c>
      <c r="B1382" s="3" t="s">
        <v>3162</v>
      </c>
      <c r="C1382" s="2" t="s">
        <v>898</v>
      </c>
      <c r="D1382" s="5">
        <f t="shared" si="117"/>
        <v>26314</v>
      </c>
      <c r="E1382" s="7" t="s">
        <v>899</v>
      </c>
      <c r="F1382" t="str">
        <f t="shared" si="116"/>
        <v>const int FEAT_ELESAVANT_SPELLCASTING_NENTYAR_HUNTER=26314;</v>
      </c>
      <c r="N1382" s="5"/>
    </row>
    <row r="1383" spans="1:14">
      <c r="A1383" s="3" t="s">
        <v>897</v>
      </c>
      <c r="B1383" s="3" t="s">
        <v>76</v>
      </c>
      <c r="C1383" s="2" t="s">
        <v>898</v>
      </c>
      <c r="D1383" s="5">
        <f t="shared" si="117"/>
        <v>26315</v>
      </c>
      <c r="E1383" s="7" t="s">
        <v>899</v>
      </c>
      <c r="F1383" t="str">
        <f t="shared" si="116"/>
        <v>const int FEAT_FMM_SPELLCASTING_NENTYAR_HUNTER=26315;</v>
      </c>
      <c r="N1383" s="5"/>
    </row>
    <row r="1384" spans="1:14">
      <c r="A1384" s="3" t="s">
        <v>897</v>
      </c>
      <c r="B1384" s="2" t="s">
        <v>85</v>
      </c>
      <c r="C1384" s="2" t="s">
        <v>898</v>
      </c>
      <c r="D1384" s="5">
        <f t="shared" si="117"/>
        <v>26316</v>
      </c>
      <c r="E1384" s="7" t="s">
        <v>899</v>
      </c>
      <c r="F1384" t="str">
        <f t="shared" si="116"/>
        <v>const int FEAT_FORESTMASTER_SPELLCASTING_NENTYAR_HUNTER=26316;</v>
      </c>
      <c r="N1384" s="5"/>
    </row>
    <row r="1385" spans="1:14">
      <c r="A1385" s="3" t="s">
        <v>897</v>
      </c>
      <c r="B1385" s="2" t="s">
        <v>929</v>
      </c>
      <c r="C1385" s="2" t="s">
        <v>898</v>
      </c>
      <c r="D1385" s="5">
        <f t="shared" si="117"/>
        <v>26317</v>
      </c>
      <c r="E1385" s="7" t="s">
        <v>899</v>
      </c>
      <c r="F1385" t="str">
        <f t="shared" si="116"/>
        <v>const int FEAT_FOCHULAN_LYRIST_SPELLCASTING_NENTYAR_HUNTER=26317;</v>
      </c>
      <c r="N1385" s="5"/>
    </row>
    <row r="1386" spans="1:14">
      <c r="A1386" s="3" t="s">
        <v>897</v>
      </c>
      <c r="B1386" s="2" t="s">
        <v>97</v>
      </c>
      <c r="C1386" s="2" t="s">
        <v>898</v>
      </c>
      <c r="D1386" s="5">
        <f t="shared" si="117"/>
        <v>26318</v>
      </c>
      <c r="E1386" s="7" t="s">
        <v>899</v>
      </c>
      <c r="F1386" t="str">
        <f t="shared" si="116"/>
        <v>const int FEAT_HATHRAN_SPELLCASTING_NENTYAR_HUNTER=26318;</v>
      </c>
      <c r="N1386" s="5"/>
    </row>
    <row r="1387" spans="1:14">
      <c r="A1387" s="3" t="s">
        <v>897</v>
      </c>
      <c r="B1387" s="2" t="s">
        <v>125</v>
      </c>
      <c r="C1387" s="2" t="s">
        <v>898</v>
      </c>
      <c r="D1387" s="5">
        <f t="shared" si="117"/>
        <v>26319</v>
      </c>
      <c r="E1387" s="7" t="s">
        <v>899</v>
      </c>
      <c r="F1387" t="str">
        <f t="shared" si="116"/>
        <v>const int FEAT_HOSPITALER_SPELLCASTING_NENTYAR_HUNTER=26319;</v>
      </c>
      <c r="N1387" s="5"/>
    </row>
    <row r="1388" spans="1:14">
      <c r="A1388" s="3" t="s">
        <v>897</v>
      </c>
      <c r="B1388" s="3" t="s">
        <v>2053</v>
      </c>
      <c r="C1388" s="2" t="s">
        <v>898</v>
      </c>
      <c r="D1388" s="5">
        <f t="shared" si="117"/>
        <v>26320</v>
      </c>
      <c r="E1388" s="7" t="s">
        <v>899</v>
      </c>
      <c r="F1388" t="str">
        <f t="shared" ref="F1388:F1389" si="118">CONCATENATE(A1388, B1388, C1388, D1388, E1388)</f>
        <v>const int FEAT_MAGEKILLER_SPELLCASTING_NENTYAR_HUNTER=26320;</v>
      </c>
      <c r="N1388" s="5"/>
    </row>
    <row r="1389" spans="1:14">
      <c r="A1389" s="3" t="s">
        <v>897</v>
      </c>
      <c r="B1389" s="3" t="s">
        <v>2217</v>
      </c>
      <c r="C1389" s="2" t="s">
        <v>898</v>
      </c>
      <c r="D1389" s="5">
        <f t="shared" si="117"/>
        <v>26321</v>
      </c>
      <c r="E1389" s="7" t="s">
        <v>899</v>
      </c>
      <c r="F1389" t="str">
        <f t="shared" si="118"/>
        <v>const int FEAT_MHARPER_SPELLCASTING_NENTYAR_HUNTER=26321;</v>
      </c>
      <c r="N1389" s="5"/>
    </row>
    <row r="1390" spans="1:14">
      <c r="A1390" s="3" t="s">
        <v>897</v>
      </c>
      <c r="B1390" s="2" t="s">
        <v>148</v>
      </c>
      <c r="C1390" s="2" t="s">
        <v>898</v>
      </c>
      <c r="D1390" s="5">
        <f t="shared" si="117"/>
        <v>26322</v>
      </c>
      <c r="E1390" s="7" t="s">
        <v>899</v>
      </c>
      <c r="F1390" t="str">
        <f>CONCATENATE(A1390, B1390, C1390, D1390, E1390)</f>
        <v>const int FEAT_KORD_SPELLCASTING_NENTYAR_HUNTER=26322;</v>
      </c>
      <c r="N1390" s="5"/>
    </row>
    <row r="1391" spans="1:14">
      <c r="A1391" s="3" t="s">
        <v>897</v>
      </c>
      <c r="B1391" s="2" t="s">
        <v>166</v>
      </c>
      <c r="C1391" s="2" t="s">
        <v>898</v>
      </c>
      <c r="D1391" s="5">
        <f t="shared" si="117"/>
        <v>26323</v>
      </c>
      <c r="E1391" s="7" t="s">
        <v>899</v>
      </c>
      <c r="F1391" t="str">
        <f t="shared" si="116"/>
        <v>const int FEAT_MORNINGLORD_SPELLCASTING_NENTYAR_HUNTER=26323;</v>
      </c>
      <c r="N1391" s="5"/>
    </row>
    <row r="1392" spans="1:14">
      <c r="A1392" s="3" t="s">
        <v>897</v>
      </c>
      <c r="B1392" s="2" t="s">
        <v>181</v>
      </c>
      <c r="C1392" s="2" t="s">
        <v>898</v>
      </c>
      <c r="D1392" s="5">
        <f t="shared" si="117"/>
        <v>26324</v>
      </c>
      <c r="E1392" s="7" t="s">
        <v>899</v>
      </c>
      <c r="F1392" t="str">
        <f t="shared" ref="F1392:F1442" si="119">CONCATENATE(A1392, B1392, C1392, D1392, E1392)</f>
        <v>const int FEAT_MYSTIC_THEURGE_SPELLCASTING_NENTYAR_HUNTER=26324;</v>
      </c>
      <c r="N1392" s="5"/>
    </row>
    <row r="1393" spans="1:14">
      <c r="A1393" s="3" t="s">
        <v>897</v>
      </c>
      <c r="B1393" s="2" t="s">
        <v>196</v>
      </c>
      <c r="C1393" s="2" t="s">
        <v>898</v>
      </c>
      <c r="D1393" s="5">
        <f t="shared" ref="D1393:D1406" si="120">SUM(D1392+1)</f>
        <v>26325</v>
      </c>
      <c r="E1393" s="7" t="s">
        <v>899</v>
      </c>
      <c r="F1393" t="str">
        <f t="shared" si="119"/>
        <v>const int FEAT_OLLAM_SPELLCASTING_NENTYAR_HUNTER=26325;</v>
      </c>
      <c r="N1393" s="5"/>
    </row>
    <row r="1394" spans="1:14">
      <c r="A1394" s="3" t="s">
        <v>897</v>
      </c>
      <c r="B1394" s="2" t="s">
        <v>209</v>
      </c>
      <c r="C1394" s="2" t="s">
        <v>898</v>
      </c>
      <c r="D1394" s="5">
        <f t="shared" si="120"/>
        <v>26326</v>
      </c>
      <c r="E1394" s="7" t="s">
        <v>899</v>
      </c>
      <c r="F1394" t="str">
        <f t="shared" si="119"/>
        <v>const int FEAT_OOZEMASTER_SPELLCASTING_NENTYAR_HUNTER=26326;</v>
      </c>
      <c r="N1394" s="5"/>
    </row>
    <row r="1395" spans="1:14">
      <c r="A1395" s="3" t="s">
        <v>897</v>
      </c>
      <c r="B1395" s="2" t="s">
        <v>235</v>
      </c>
      <c r="C1395" s="2" t="s">
        <v>898</v>
      </c>
      <c r="D1395" s="5">
        <f t="shared" si="120"/>
        <v>26327</v>
      </c>
      <c r="E1395" s="7" t="s">
        <v>899</v>
      </c>
      <c r="F1395" t="str">
        <f t="shared" si="119"/>
        <v>const int FEAT_PSYCHIC_THEURGE_SPELLCASTING_NENTYAR_HUNTER=26327;</v>
      </c>
      <c r="N1395" s="5"/>
    </row>
    <row r="1396" spans="1:14">
      <c r="A1396" s="3" t="s">
        <v>897</v>
      </c>
      <c r="B1396" s="2" t="s">
        <v>252</v>
      </c>
      <c r="C1396" s="2" t="s">
        <v>898</v>
      </c>
      <c r="D1396" s="5">
        <f t="shared" si="120"/>
        <v>26328</v>
      </c>
      <c r="E1396" s="7" t="s">
        <v>899</v>
      </c>
      <c r="F1396" t="str">
        <f t="shared" si="119"/>
        <v>const int FEAT_RUBY_VINDICATOR_SPELLCASTING_NENTYAR_HUNTER=26328;</v>
      </c>
      <c r="N1396" s="5"/>
    </row>
    <row r="1397" spans="1:14">
      <c r="A1397" s="3" t="s">
        <v>897</v>
      </c>
      <c r="B1397" s="3" t="s">
        <v>269</v>
      </c>
      <c r="C1397" s="2" t="s">
        <v>898</v>
      </c>
      <c r="D1397" s="5">
        <f t="shared" si="120"/>
        <v>26329</v>
      </c>
      <c r="E1397" s="7" t="s">
        <v>899</v>
      </c>
      <c r="F1397" t="str">
        <f t="shared" si="119"/>
        <v>const int FEAT_RUNECASTER_SPELLCASTING_NENTYAR_HUNTER=26329;</v>
      </c>
      <c r="N1397" s="5"/>
    </row>
    <row r="1398" spans="1:14">
      <c r="A1398" s="3" t="s">
        <v>897</v>
      </c>
      <c r="B1398" s="3" t="s">
        <v>3218</v>
      </c>
      <c r="C1398" s="2" t="s">
        <v>898</v>
      </c>
      <c r="D1398" s="5">
        <f t="shared" si="120"/>
        <v>26330</v>
      </c>
      <c r="E1398" s="7" t="s">
        <v>899</v>
      </c>
      <c r="F1398" t="str">
        <f t="shared" si="119"/>
        <v>const int FEAT_SACREDFIST_SPELLCASTING_NENTYAR_HUNTER=26330;</v>
      </c>
      <c r="N1398" s="5"/>
    </row>
    <row r="1399" spans="1:14">
      <c r="A1399" s="3" t="s">
        <v>897</v>
      </c>
      <c r="B1399" s="2" t="s">
        <v>285</v>
      </c>
      <c r="C1399" s="2" t="s">
        <v>898</v>
      </c>
      <c r="D1399" s="5">
        <f t="shared" si="120"/>
        <v>26331</v>
      </c>
      <c r="E1399" s="7" t="s">
        <v>899</v>
      </c>
      <c r="F1399" t="str">
        <f t="shared" si="119"/>
        <v>const int FEAT_SACREDPURIFIER_SPELLCASTING_NENTYAR_HUNTER=26331;</v>
      </c>
      <c r="N1399" s="5"/>
    </row>
    <row r="1400" spans="1:14">
      <c r="A1400" s="3" t="s">
        <v>897</v>
      </c>
      <c r="B1400" s="2" t="s">
        <v>301</v>
      </c>
      <c r="C1400" s="2" t="s">
        <v>898</v>
      </c>
      <c r="D1400" s="5">
        <f t="shared" si="120"/>
        <v>26332</v>
      </c>
      <c r="E1400" s="7" t="s">
        <v>899</v>
      </c>
      <c r="F1400" t="str">
        <f t="shared" si="119"/>
        <v>const int FEAT_SAPPHIRE_HIERARCH_SPELLCASTING_NENTYAR_HUNTER=26332;</v>
      </c>
      <c r="N1400" s="5"/>
    </row>
    <row r="1401" spans="1:14">
      <c r="A1401" s="3" t="s">
        <v>897</v>
      </c>
      <c r="B1401" s="2" t="s">
        <v>2322</v>
      </c>
      <c r="C1401" s="2" t="s">
        <v>898</v>
      </c>
      <c r="D1401" s="5">
        <f t="shared" si="120"/>
        <v>26333</v>
      </c>
      <c r="E1401" s="7" t="s">
        <v>899</v>
      </c>
      <c r="F1401" t="str">
        <f t="shared" si="119"/>
        <v>const int FEAT_SHADOWADEPT_SPELLCASTING_NENTYAR_HUNTER=26333;</v>
      </c>
      <c r="N1401" s="5"/>
    </row>
    <row r="1402" spans="1:14">
      <c r="A1402" s="3" t="s">
        <v>897</v>
      </c>
      <c r="B1402" s="2" t="s">
        <v>315</v>
      </c>
      <c r="C1402" s="2" t="s">
        <v>898</v>
      </c>
      <c r="D1402" s="5">
        <f t="shared" si="120"/>
        <v>26334</v>
      </c>
      <c r="E1402" s="7" t="s">
        <v>899</v>
      </c>
      <c r="F1402" t="str">
        <f t="shared" si="119"/>
        <v>const int FEAT_SHADOWBANE_STALKER_SPELLCASTING_NENTYAR_HUNTER=26334;</v>
      </c>
      <c r="N1402" s="5"/>
    </row>
    <row r="1403" spans="1:14">
      <c r="A1403" s="3" t="s">
        <v>897</v>
      </c>
      <c r="B1403" s="2" t="s">
        <v>326</v>
      </c>
      <c r="C1403" s="2" t="s">
        <v>898</v>
      </c>
      <c r="D1403" s="5">
        <f t="shared" si="120"/>
        <v>26335</v>
      </c>
      <c r="E1403" s="7" t="s">
        <v>899</v>
      </c>
      <c r="F1403" t="str">
        <f t="shared" si="119"/>
        <v>const int FEAT_SHINING_BLADE_SPELLCASTING_NENTYAR_HUNTER=26335;</v>
      </c>
      <c r="N1403" s="5"/>
    </row>
    <row r="1404" spans="1:14">
      <c r="A1404" s="3" t="s">
        <v>897</v>
      </c>
      <c r="B1404" s="2" t="s">
        <v>2567</v>
      </c>
      <c r="C1404" s="2" t="s">
        <v>898</v>
      </c>
      <c r="D1404" s="5">
        <f t="shared" si="120"/>
        <v>26336</v>
      </c>
      <c r="E1404" s="7" t="s">
        <v>899</v>
      </c>
      <c r="F1404" t="str">
        <f t="shared" si="119"/>
        <v>const int FEAT_SPELLDANCER_SPELLCASTING_NENTYAR_HUNTER=26336;</v>
      </c>
      <c r="N1404" s="5"/>
    </row>
    <row r="1405" spans="1:14">
      <c r="A1405" s="3" t="s">
        <v>897</v>
      </c>
      <c r="B1405" s="2" t="s">
        <v>350</v>
      </c>
      <c r="C1405" s="2" t="s">
        <v>898</v>
      </c>
      <c r="D1405" s="5">
        <f t="shared" si="120"/>
        <v>26337</v>
      </c>
      <c r="E1405" s="7" t="s">
        <v>899</v>
      </c>
      <c r="F1405" t="str">
        <f t="shared" si="119"/>
        <v>const int FEAT_SWIFT_WING_SPELLCASTING_NENTYAR_HUNTER=26337;</v>
      </c>
      <c r="N1405" s="5"/>
    </row>
    <row r="1406" spans="1:14">
      <c r="A1406" s="3" t="s">
        <v>897</v>
      </c>
      <c r="B1406" s="2" t="s">
        <v>385</v>
      </c>
      <c r="C1406" s="2" t="s">
        <v>898</v>
      </c>
      <c r="D1406" s="5">
        <f t="shared" si="120"/>
        <v>26338</v>
      </c>
      <c r="E1406" s="7" t="s">
        <v>899</v>
      </c>
      <c r="F1406" t="str">
        <f t="shared" si="119"/>
        <v>const int FEAT_WARPRIEST_SPELLCASTING_NENTYAR_HUNTER=26338;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989</v>
      </c>
      <c r="D1408" s="5"/>
      <c r="F1408" t="str">
        <f t="shared" si="119"/>
        <v>//:: Ocular Adept marker feats</v>
      </c>
      <c r="N1408" s="5"/>
    </row>
    <row r="1409" spans="1:14">
      <c r="A1409" s="3" t="s">
        <v>897</v>
      </c>
      <c r="B1409" s="3" t="s">
        <v>2065</v>
      </c>
      <c r="C1409" s="2" t="s">
        <v>898</v>
      </c>
      <c r="D1409" s="5">
        <f>SUM(D1406+1)</f>
        <v>26339</v>
      </c>
      <c r="E1409" s="7" t="s">
        <v>899</v>
      </c>
      <c r="F1409" t="str">
        <f t="shared" si="119"/>
        <v>const int FEAT_ACOLYTE_SPELLCASTING_OCULAR=26339;</v>
      </c>
      <c r="N1409" s="5"/>
    </row>
    <row r="1410" spans="1:14">
      <c r="A1410" s="3" t="s">
        <v>897</v>
      </c>
      <c r="B1410" s="1" t="s">
        <v>2179</v>
      </c>
      <c r="C1410" s="2" t="s">
        <v>898</v>
      </c>
      <c r="D1410" s="5">
        <f t="shared" ref="D1410:D1431" si="121">SUM(D1409+1)</f>
        <v>26340</v>
      </c>
      <c r="E1410" s="7" t="s">
        <v>899</v>
      </c>
      <c r="F1410" t="str">
        <f>CONCATENATE(A1410, B1410, C1410, D1410, E1410)</f>
        <v>const int FEAT_ALCHEM_SPELLCASTING_OCULAR=26340;</v>
      </c>
      <c r="N1410" s="5"/>
    </row>
    <row r="1411" spans="1:14">
      <c r="A1411" s="3" t="s">
        <v>897</v>
      </c>
      <c r="B1411" s="3" t="s">
        <v>2164</v>
      </c>
      <c r="C1411" s="2" t="s">
        <v>898</v>
      </c>
      <c r="D1411" s="5">
        <f t="shared" si="121"/>
        <v>26341</v>
      </c>
      <c r="E1411" s="7" t="s">
        <v>899</v>
      </c>
      <c r="F1411" t="str">
        <f t="shared" si="119"/>
        <v>const int FEAT_ALIENIST_SPELLCASTING_OCULAR=26341;</v>
      </c>
      <c r="N1411" s="5"/>
    </row>
    <row r="1412" spans="1:14">
      <c r="A1412" s="3" t="s">
        <v>897</v>
      </c>
      <c r="B1412" s="2" t="s">
        <v>2234</v>
      </c>
      <c r="C1412" s="2" t="s">
        <v>898</v>
      </c>
      <c r="D1412" s="5">
        <f t="shared" si="121"/>
        <v>26342</v>
      </c>
      <c r="E1412" s="7" t="s">
        <v>899</v>
      </c>
      <c r="F1412" t="str">
        <f>CONCATENATE(A1412, B1412, C1412, D1412, E1412)</f>
        <v>const int FEAT_ASMODEUS_SPELLCASTING_OCULAR=26342;</v>
      </c>
      <c r="N1412" s="5"/>
    </row>
    <row r="1413" spans="1:14">
      <c r="A1413" s="3" t="s">
        <v>897</v>
      </c>
      <c r="B1413" s="3" t="s">
        <v>11</v>
      </c>
      <c r="C1413" s="2" t="s">
        <v>898</v>
      </c>
      <c r="D1413" s="5">
        <f t="shared" si="121"/>
        <v>26343</v>
      </c>
      <c r="E1413" s="7" t="s">
        <v>899</v>
      </c>
      <c r="F1413" t="str">
        <f t="shared" si="119"/>
        <v>const int FEAT_BFZ_SPELLCASTING_OCULAR=26343;</v>
      </c>
      <c r="N1413" s="5"/>
    </row>
    <row r="1414" spans="1:14">
      <c r="A1414" s="3" t="s">
        <v>897</v>
      </c>
      <c r="B1414" s="2" t="s">
        <v>21</v>
      </c>
      <c r="C1414" s="2" t="s">
        <v>898</v>
      </c>
      <c r="D1414" s="5">
        <f t="shared" si="121"/>
        <v>26344</v>
      </c>
      <c r="E1414" s="7" t="s">
        <v>899</v>
      </c>
      <c r="F1414" t="str">
        <f t="shared" si="119"/>
        <v>const int FEAT_BLIGHTLORD_SPELLCASTING_OCULAR=26344;</v>
      </c>
      <c r="N1414" s="5"/>
    </row>
    <row r="1415" spans="1:14">
      <c r="A1415" s="3" t="s">
        <v>897</v>
      </c>
      <c r="B1415" s="2" t="s">
        <v>33</v>
      </c>
      <c r="C1415" s="2" t="s">
        <v>898</v>
      </c>
      <c r="D1415" s="5">
        <f t="shared" si="121"/>
        <v>26345</v>
      </c>
      <c r="E1415" s="7" t="s">
        <v>899</v>
      </c>
      <c r="F1415" t="str">
        <f t="shared" si="119"/>
        <v>const int FEAT_BRIMSTONE_SPEAKER_SPELLCASTING_OCULAR=26345;</v>
      </c>
      <c r="N1415" s="5"/>
    </row>
    <row r="1416" spans="1:14">
      <c r="A1416" s="3" t="s">
        <v>897</v>
      </c>
      <c r="B1416" s="3" t="s">
        <v>2128</v>
      </c>
      <c r="C1416" s="2" t="s">
        <v>898</v>
      </c>
      <c r="D1416" s="5">
        <f t="shared" si="121"/>
        <v>26346</v>
      </c>
      <c r="E1416" s="7" t="s">
        <v>899</v>
      </c>
      <c r="F1416" t="str">
        <f t="shared" si="119"/>
        <v>const int FEAT_DIABOLIST_SPELLCASTING_OCULAR=26346;</v>
      </c>
      <c r="N1416" s="5"/>
    </row>
    <row r="1417" spans="1:14">
      <c r="A1417" s="3" t="s">
        <v>897</v>
      </c>
      <c r="B1417" s="3" t="s">
        <v>3354</v>
      </c>
      <c r="C1417" s="2" t="s">
        <v>898</v>
      </c>
      <c r="D1417" s="5">
        <f t="shared" si="121"/>
        <v>26347</v>
      </c>
      <c r="E1417" s="7" t="s">
        <v>899</v>
      </c>
      <c r="F1417" t="str">
        <f t="shared" si="119"/>
        <v>const int FEAT_ELDISCIPLE_SPELLCASTING_OCULAR=26347;</v>
      </c>
      <c r="N1417" s="5"/>
    </row>
    <row r="1418" spans="1:14">
      <c r="A1418" s="3" t="s">
        <v>897</v>
      </c>
      <c r="B1418" s="3" t="s">
        <v>3163</v>
      </c>
      <c r="C1418" s="2" t="s">
        <v>898</v>
      </c>
      <c r="D1418" s="5">
        <f t="shared" si="121"/>
        <v>26348</v>
      </c>
      <c r="E1418" s="7" t="s">
        <v>899</v>
      </c>
      <c r="F1418" t="str">
        <f t="shared" si="119"/>
        <v>const int FEAT_ELESAVANT_SPELLCASTING_OCULAR=26348;</v>
      </c>
      <c r="N1418" s="5"/>
    </row>
    <row r="1419" spans="1:14">
      <c r="A1419" s="3" t="s">
        <v>897</v>
      </c>
      <c r="B1419" s="2" t="s">
        <v>930</v>
      </c>
      <c r="C1419" s="2" t="s">
        <v>898</v>
      </c>
      <c r="D1419" s="5">
        <f t="shared" si="121"/>
        <v>26349</v>
      </c>
      <c r="E1419" s="7" t="s">
        <v>899</v>
      </c>
      <c r="F1419" t="str">
        <f t="shared" si="119"/>
        <v>const int FEAT_FOCHULAN_LYRIST_SPELLCASTING_OCULAR=26349;</v>
      </c>
      <c r="N1419" s="5"/>
    </row>
    <row r="1420" spans="1:14">
      <c r="A1420" s="3" t="s">
        <v>897</v>
      </c>
      <c r="B1420" s="2" t="s">
        <v>2411</v>
      </c>
      <c r="C1420" s="2" t="s">
        <v>898</v>
      </c>
      <c r="D1420" s="5">
        <f t="shared" si="121"/>
        <v>26350</v>
      </c>
      <c r="E1420" s="7" t="s">
        <v>899</v>
      </c>
      <c r="F1420" t="str">
        <f t="shared" si="119"/>
        <v>const int FEAT_GRAZZT_SPELLCASTING_OCULAR=26350;</v>
      </c>
      <c r="N1420" s="5"/>
    </row>
    <row r="1421" spans="1:14">
      <c r="A1421" s="3" t="s">
        <v>897</v>
      </c>
      <c r="B1421" s="2" t="s">
        <v>3331</v>
      </c>
      <c r="C1421" s="2" t="s">
        <v>898</v>
      </c>
      <c r="D1421" s="5">
        <f t="shared" si="121"/>
        <v>26351</v>
      </c>
      <c r="E1421" s="7" t="s">
        <v>899</v>
      </c>
      <c r="F1421" t="str">
        <f>CONCATENATE(A1421, B1421, C1421, D1421, E1421)</f>
        <v>const int FEAT_HIEROPHANT_SPELLCASTING_OCULAR=26351;</v>
      </c>
      <c r="N1421" s="5"/>
    </row>
    <row r="1422" spans="1:14">
      <c r="A1422" s="3" t="s">
        <v>897</v>
      </c>
      <c r="B1422" s="2" t="s">
        <v>126</v>
      </c>
      <c r="C1422" s="2" t="s">
        <v>898</v>
      </c>
      <c r="D1422" s="5">
        <f t="shared" si="121"/>
        <v>26352</v>
      </c>
      <c r="E1422" s="7" t="s">
        <v>899</v>
      </c>
      <c r="F1422" t="str">
        <f t="shared" ref="F1422" si="122">CONCATENATE(A1422, B1422, C1422, D1422, E1422)</f>
        <v>const int FEAT_HOSPITALER_SPELLCASTING_OCULAR=26352;</v>
      </c>
      <c r="N1422" s="5"/>
    </row>
    <row r="1423" spans="1:14">
      <c r="A1423" s="3" t="s">
        <v>897</v>
      </c>
      <c r="B1423" s="2" t="s">
        <v>140</v>
      </c>
      <c r="C1423" s="2" t="s">
        <v>898</v>
      </c>
      <c r="D1423" s="5">
        <f t="shared" si="121"/>
        <v>26353</v>
      </c>
      <c r="E1423" s="7" t="s">
        <v>899</v>
      </c>
      <c r="F1423" t="str">
        <f t="shared" si="119"/>
        <v>const int FEAT_JUDICATOR_SPELLCASTING_OCULAR=26353;</v>
      </c>
      <c r="N1423" s="5"/>
    </row>
    <row r="1424" spans="1:14">
      <c r="A1424" s="3" t="s">
        <v>897</v>
      </c>
      <c r="B1424" s="3" t="s">
        <v>2054</v>
      </c>
      <c r="C1424" s="2" t="s">
        <v>898</v>
      </c>
      <c r="D1424" s="5">
        <f t="shared" si="121"/>
        <v>26354</v>
      </c>
      <c r="E1424" s="7" t="s">
        <v>899</v>
      </c>
      <c r="F1424" t="str">
        <f t="shared" ref="F1424" si="123">CONCATENATE(A1424, B1424, C1424, D1424, E1424)</f>
        <v>const int FEAT_MAGEKILLER_SPELLCASTING_OCULAR=26354;</v>
      </c>
      <c r="N1424" s="5"/>
    </row>
    <row r="1425" spans="1:14">
      <c r="A1425" s="3" t="s">
        <v>897</v>
      </c>
      <c r="B1425" s="2" t="s">
        <v>156</v>
      </c>
      <c r="C1425" s="2" t="s">
        <v>898</v>
      </c>
      <c r="D1425" s="5">
        <f t="shared" si="121"/>
        <v>26355</v>
      </c>
      <c r="E1425" s="7" t="s">
        <v>899</v>
      </c>
      <c r="F1425" t="str">
        <f t="shared" si="119"/>
        <v>const int FEAT_MASTER_OF_SHROUDS_SPELLCASTING_OCULAR=26355;</v>
      </c>
      <c r="N1425" s="5"/>
    </row>
    <row r="1426" spans="1:14">
      <c r="A1426" s="3" t="s">
        <v>897</v>
      </c>
      <c r="B1426" s="2" t="s">
        <v>182</v>
      </c>
      <c r="C1426" s="2" t="s">
        <v>898</v>
      </c>
      <c r="D1426" s="5">
        <f t="shared" si="121"/>
        <v>26356</v>
      </c>
      <c r="E1426" s="7" t="s">
        <v>899</v>
      </c>
      <c r="F1426" t="str">
        <f t="shared" si="119"/>
        <v>const int FEAT_MYSTIC_THEURGE_SPELLCASTING_OCULAR=26356;</v>
      </c>
      <c r="N1426" s="5"/>
    </row>
    <row r="1427" spans="1:14">
      <c r="A1427" s="3" t="s">
        <v>897</v>
      </c>
      <c r="B1427" s="2" t="s">
        <v>210</v>
      </c>
      <c r="C1427" s="2" t="s">
        <v>898</v>
      </c>
      <c r="D1427" s="5">
        <f t="shared" si="121"/>
        <v>26357</v>
      </c>
      <c r="E1427" s="7" t="s">
        <v>899</v>
      </c>
      <c r="F1427" t="str">
        <f t="shared" si="119"/>
        <v>const int FEAT_OOZEMASTER_SPELLCASTING_OCULAR=26357;</v>
      </c>
      <c r="N1427" s="5"/>
    </row>
    <row r="1428" spans="1:14">
      <c r="A1428" s="3" t="s">
        <v>897</v>
      </c>
      <c r="B1428" s="2" t="s">
        <v>3332</v>
      </c>
      <c r="C1428" s="2" t="s">
        <v>898</v>
      </c>
      <c r="D1428" s="5">
        <f t="shared" si="121"/>
        <v>26358</v>
      </c>
      <c r="E1428" s="7" t="s">
        <v>899</v>
      </c>
      <c r="F1428" t="str">
        <f t="shared" ref="F1428" si="124">CONCATENATE(A1428, B1428, C1428, D1428, E1428)</f>
        <v>const int FEAT_ORCUS_SPELLCASTING_OCULAR=26358;</v>
      </c>
      <c r="N1428" s="5"/>
    </row>
    <row r="1429" spans="1:14">
      <c r="A1429" s="3" t="s">
        <v>897</v>
      </c>
      <c r="B1429" s="2" t="s">
        <v>236</v>
      </c>
      <c r="C1429" s="2" t="s">
        <v>898</v>
      </c>
      <c r="D1429" s="5">
        <f t="shared" si="121"/>
        <v>26359</v>
      </c>
      <c r="E1429" s="7" t="s">
        <v>899</v>
      </c>
      <c r="F1429" t="str">
        <f t="shared" si="119"/>
        <v>const int FEAT_PSYCHIC_THEURGE_SPELLCASTING_OCULAR=26359;</v>
      </c>
      <c r="N1429" s="5"/>
    </row>
    <row r="1430" spans="1:14">
      <c r="A1430" s="3" t="s">
        <v>897</v>
      </c>
      <c r="B1430" s="2" t="s">
        <v>253</v>
      </c>
      <c r="C1430" s="2" t="s">
        <v>898</v>
      </c>
      <c r="D1430" s="5">
        <f t="shared" si="121"/>
        <v>26360</v>
      </c>
      <c r="E1430" s="7" t="s">
        <v>899</v>
      </c>
      <c r="F1430" t="str">
        <f t="shared" si="119"/>
        <v>const int FEAT_RUBY_VINDICATOR_SPELLCASTING_OCULAR=26360;</v>
      </c>
      <c r="N1430" s="5"/>
    </row>
    <row r="1431" spans="1:14">
      <c r="A1431" s="3" t="s">
        <v>897</v>
      </c>
      <c r="B1431" s="2" t="s">
        <v>270</v>
      </c>
      <c r="C1431" s="2" t="s">
        <v>898</v>
      </c>
      <c r="D1431" s="5">
        <f t="shared" si="121"/>
        <v>26361</v>
      </c>
      <c r="E1431" s="7" t="s">
        <v>899</v>
      </c>
      <c r="F1431" t="str">
        <f t="shared" si="119"/>
        <v>const int FEAT_RUNECASTER_SPELLCASTING_OCULAR=26361;</v>
      </c>
      <c r="N1431" s="5"/>
    </row>
    <row r="1432" spans="1:14">
      <c r="A1432" s="3" t="s">
        <v>897</v>
      </c>
      <c r="B1432" s="3" t="s">
        <v>3219</v>
      </c>
      <c r="C1432" s="2" t="s">
        <v>898</v>
      </c>
      <c r="D1432" s="5">
        <f t="shared" ref="D1432:D1442" si="125">SUM(D1431+1)</f>
        <v>26362</v>
      </c>
      <c r="E1432" s="7" t="s">
        <v>899</v>
      </c>
      <c r="F1432" t="str">
        <f t="shared" ref="F1432" si="126">CONCATENATE(A1432, B1432, C1432, D1432, E1432)</f>
        <v>const int FEAT_SACREDFIST_SPELLCASTING_OCULAR=26362;</v>
      </c>
      <c r="N1432" s="5"/>
    </row>
    <row r="1433" spans="1:14">
      <c r="A1433" s="3" t="s">
        <v>897</v>
      </c>
      <c r="B1433" s="2" t="s">
        <v>302</v>
      </c>
      <c r="C1433" s="2" t="s">
        <v>898</v>
      </c>
      <c r="D1433" s="5">
        <f t="shared" si="125"/>
        <v>26363</v>
      </c>
      <c r="E1433" s="7" t="s">
        <v>899</v>
      </c>
      <c r="F1433" t="str">
        <f t="shared" si="119"/>
        <v>const int FEAT_SAPPHIRE_HIERARCH_SPELLCASTING_OCULAR=26363;</v>
      </c>
      <c r="N1433" s="5"/>
    </row>
    <row r="1434" spans="1:14">
      <c r="A1434" s="3" t="s">
        <v>897</v>
      </c>
      <c r="B1434" s="2" t="s">
        <v>2323</v>
      </c>
      <c r="C1434" s="2" t="s">
        <v>898</v>
      </c>
      <c r="D1434" s="5">
        <f t="shared" si="125"/>
        <v>26364</v>
      </c>
      <c r="E1434" s="7" t="s">
        <v>899</v>
      </c>
      <c r="F1434" t="str">
        <f t="shared" ref="F1434" si="127">CONCATENATE(A1434, B1434, C1434, D1434, E1434)</f>
        <v>const int FEAT_SHADOWADEPT_SPELLCASTING_OCULAR=26364;</v>
      </c>
      <c r="N1434" s="5"/>
    </row>
    <row r="1435" spans="1:14">
      <c r="A1435" s="3" t="s">
        <v>897</v>
      </c>
      <c r="B1435" s="2" t="s">
        <v>338</v>
      </c>
      <c r="C1435" s="2" t="s">
        <v>898</v>
      </c>
      <c r="D1435" s="5">
        <f t="shared" si="125"/>
        <v>26365</v>
      </c>
      <c r="E1435" s="7" t="s">
        <v>899</v>
      </c>
      <c r="F1435" t="str">
        <f t="shared" si="119"/>
        <v>const int FEAT_STORMLORD_SPELLCASTING_OCULAR=26365;</v>
      </c>
      <c r="N1435" s="5"/>
    </row>
    <row r="1436" spans="1:14">
      <c r="A1436" s="3" t="s">
        <v>897</v>
      </c>
      <c r="B1436" s="2" t="s">
        <v>2568</v>
      </c>
      <c r="C1436" s="2" t="s">
        <v>898</v>
      </c>
      <c r="D1436" s="5">
        <f t="shared" si="125"/>
        <v>26366</v>
      </c>
      <c r="E1436" s="7" t="s">
        <v>899</v>
      </c>
      <c r="F1436" t="str">
        <f t="shared" ref="F1436" si="128">CONCATENATE(A1436, B1436, C1436, D1436, E1436)</f>
        <v>const int FEAT_SPELLDANCER_SPELLCASTING_OCULAR=26366;</v>
      </c>
      <c r="N1436" s="5"/>
    </row>
    <row r="1437" spans="1:14">
      <c r="A1437" s="3" t="s">
        <v>897</v>
      </c>
      <c r="B1437" s="2" t="s">
        <v>351</v>
      </c>
      <c r="C1437" s="2" t="s">
        <v>898</v>
      </c>
      <c r="D1437" s="5">
        <f t="shared" si="125"/>
        <v>26367</v>
      </c>
      <c r="E1437" s="7" t="s">
        <v>899</v>
      </c>
      <c r="F1437" t="str">
        <f t="shared" si="119"/>
        <v>const int FEAT_SWIFT_WING_SPELLCASTING_OCULAR=26367;</v>
      </c>
      <c r="N1437" s="5"/>
    </row>
    <row r="1438" spans="1:14">
      <c r="A1438" s="3" t="s">
        <v>897</v>
      </c>
      <c r="B1438" s="2" t="s">
        <v>2370</v>
      </c>
      <c r="C1438" s="2" t="s">
        <v>898</v>
      </c>
      <c r="D1438" s="5">
        <f t="shared" si="125"/>
        <v>26368</v>
      </c>
      <c r="E1438" s="7" t="s">
        <v>899</v>
      </c>
      <c r="F1438" t="str">
        <f>CONCATENATE(A1438, B1438, C1438, D1438, E1438)</f>
        <v>const int FEAT_TIAMAT_SPELLCASTING_OCULAR=26368;</v>
      </c>
      <c r="N1438" s="5"/>
    </row>
    <row r="1439" spans="1:14">
      <c r="A1439" s="3" t="s">
        <v>897</v>
      </c>
      <c r="B1439" s="2" t="s">
        <v>363</v>
      </c>
      <c r="C1439" s="2" t="s">
        <v>898</v>
      </c>
      <c r="D1439" s="5">
        <f t="shared" si="125"/>
        <v>26369</v>
      </c>
      <c r="E1439" s="7" t="s">
        <v>899</v>
      </c>
      <c r="F1439" t="str">
        <f>CONCATENATE(A1439, B1439, C1439, D1439, E1439)</f>
        <v>const int FEAT_TEMPUS_SPELLCASTING_OCULAR=26369;</v>
      </c>
      <c r="N1439" s="5"/>
    </row>
    <row r="1440" spans="1:14">
      <c r="A1440" s="3" t="s">
        <v>897</v>
      </c>
      <c r="B1440" s="2" t="s">
        <v>371</v>
      </c>
      <c r="C1440" s="2" t="s">
        <v>898</v>
      </c>
      <c r="D1440" s="5">
        <f t="shared" si="125"/>
        <v>26370</v>
      </c>
      <c r="E1440" s="7" t="s">
        <v>899</v>
      </c>
      <c r="F1440" t="str">
        <f t="shared" si="119"/>
        <v>const int FEAT_TENEBROUS_APOSTATE_SPELLCASTING_OCULAR=26370;</v>
      </c>
      <c r="N1440" s="5"/>
    </row>
    <row r="1441" spans="1:14">
      <c r="A1441" s="3" t="s">
        <v>897</v>
      </c>
      <c r="B1441" s="3" t="s">
        <v>2091</v>
      </c>
      <c r="C1441" s="2" t="s">
        <v>898</v>
      </c>
      <c r="D1441" s="5">
        <f t="shared" si="125"/>
        <v>26371</v>
      </c>
      <c r="E1441" s="7" t="s">
        <v>899</v>
      </c>
      <c r="F1441" t="str">
        <f t="shared" ref="F1441" si="129">CONCATENATE(A1441, B1441, C1441, D1441, E1441)</f>
        <v>const int FEAT_TNECRO_SPELLCASTING_OCULAR=26371;</v>
      </c>
      <c r="N1441" s="5"/>
    </row>
    <row r="1442" spans="1:14">
      <c r="A1442" s="3" t="s">
        <v>897</v>
      </c>
      <c r="B1442" s="2" t="s">
        <v>386</v>
      </c>
      <c r="C1442" s="2" t="s">
        <v>898</v>
      </c>
      <c r="D1442" s="5">
        <f t="shared" si="125"/>
        <v>26372</v>
      </c>
      <c r="E1442" s="7" t="s">
        <v>899</v>
      </c>
      <c r="F1442" t="str">
        <f t="shared" si="119"/>
        <v>const int FEAT_WARPRIEST_SPELLCASTING_OCULAR=26372;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990</v>
      </c>
      <c r="D1444" s="5"/>
      <c r="F1444" t="str">
        <f t="shared" si="130"/>
        <v>//:: Paladin marker feats</v>
      </c>
      <c r="N1444" s="5"/>
    </row>
    <row r="1445" spans="1:14">
      <c r="A1445" s="3" t="s">
        <v>897</v>
      </c>
      <c r="B1445" s="1" t="s">
        <v>2180</v>
      </c>
      <c r="C1445" s="2" t="s">
        <v>898</v>
      </c>
      <c r="D1445" s="5">
        <f>SUM(D1442+1)</f>
        <v>26373</v>
      </c>
      <c r="E1445" s="7" t="s">
        <v>899</v>
      </c>
      <c r="F1445" t="str">
        <f>CONCATENATE(A1445, B1445, C1445, D1445, E1445)</f>
        <v>const int FEAT_ALCHEM_SPELLCASTING_PALADIN=26373;</v>
      </c>
      <c r="N1445" s="5"/>
    </row>
    <row r="1446" spans="1:14">
      <c r="A1446" s="3" t="s">
        <v>897</v>
      </c>
      <c r="B1446" s="2" t="s">
        <v>34</v>
      </c>
      <c r="C1446" s="2" t="s">
        <v>898</v>
      </c>
      <c r="D1446" s="5">
        <f t="shared" ref="D1446:D1452" si="131">SUM(D1445+1)</f>
        <v>26374</v>
      </c>
      <c r="E1446" s="7" t="s">
        <v>899</v>
      </c>
      <c r="F1446" t="str">
        <f t="shared" si="130"/>
        <v>const int FEAT_BRIMSTONE_SPEAKER_SPELLCASTING_PALADIN=26374;</v>
      </c>
      <c r="N1446" s="5"/>
    </row>
    <row r="1447" spans="1:14">
      <c r="A1447" s="3" t="s">
        <v>897</v>
      </c>
      <c r="B1447" s="2" t="s">
        <v>60</v>
      </c>
      <c r="C1447" s="2" t="s">
        <v>898</v>
      </c>
      <c r="D1447" s="5">
        <f t="shared" si="131"/>
        <v>26375</v>
      </c>
      <c r="E1447" s="7" t="s">
        <v>899</v>
      </c>
      <c r="F1447" t="str">
        <f t="shared" si="130"/>
        <v>const int FEAT_CONTEMPLATIVE_SPELLCASTING_PALADIN=26375;</v>
      </c>
      <c r="N1447" s="5"/>
    </row>
    <row r="1448" spans="1:14">
      <c r="A1448" s="3" t="s">
        <v>897</v>
      </c>
      <c r="B1448" s="2" t="s">
        <v>2278</v>
      </c>
      <c r="C1448" s="2" t="s">
        <v>898</v>
      </c>
      <c r="D1448" s="5">
        <f t="shared" si="131"/>
        <v>26376</v>
      </c>
      <c r="E1448" s="7" t="s">
        <v>899</v>
      </c>
      <c r="F1448" t="str">
        <f t="shared" si="130"/>
        <v>const int FEAT_DSONG_SPELLCASTING_PALADIN=26376;</v>
      </c>
      <c r="N1448" s="5"/>
    </row>
    <row r="1449" spans="1:14">
      <c r="A1449" s="3" t="s">
        <v>897</v>
      </c>
      <c r="B1449" s="3" t="s">
        <v>3355</v>
      </c>
      <c r="C1449" s="2" t="s">
        <v>898</v>
      </c>
      <c r="D1449" s="5">
        <f t="shared" si="131"/>
        <v>26377</v>
      </c>
      <c r="E1449" s="7" t="s">
        <v>899</v>
      </c>
      <c r="F1449" t="str">
        <f t="shared" si="130"/>
        <v>const int FEAT_ELDISCIPLE_SPELLCASTING_PALADIN=26377;</v>
      </c>
      <c r="N1449" s="5"/>
    </row>
    <row r="1450" spans="1:14">
      <c r="A1450" s="3" t="s">
        <v>897</v>
      </c>
      <c r="B1450" s="2" t="s">
        <v>72</v>
      </c>
      <c r="C1450" s="2" t="s">
        <v>898</v>
      </c>
      <c r="D1450" s="5">
        <f t="shared" si="131"/>
        <v>26378</v>
      </c>
      <c r="E1450" s="7" t="s">
        <v>899</v>
      </c>
      <c r="F1450" t="str">
        <f t="shared" si="130"/>
        <v>const int FEAT_FISTRAZIEL_SPELLCASTING_PALADIN=26378;</v>
      </c>
      <c r="N1450" s="5"/>
    </row>
    <row r="1451" spans="1:14">
      <c r="A1451" s="3" t="s">
        <v>897</v>
      </c>
      <c r="B1451" s="2" t="s">
        <v>98</v>
      </c>
      <c r="C1451" s="2" t="s">
        <v>898</v>
      </c>
      <c r="D1451" s="5">
        <f t="shared" si="131"/>
        <v>26379</v>
      </c>
      <c r="E1451" s="7" t="s">
        <v>899</v>
      </c>
      <c r="F1451" t="str">
        <f t="shared" si="130"/>
        <v>const int FEAT_HATHRAN_SPELLCASTING_PALADIN=26379;</v>
      </c>
      <c r="N1451" s="5"/>
    </row>
    <row r="1452" spans="1:14">
      <c r="A1452" s="3" t="s">
        <v>897</v>
      </c>
      <c r="B1452" s="2" t="s">
        <v>127</v>
      </c>
      <c r="C1452" s="2" t="s">
        <v>898</v>
      </c>
      <c r="D1452" s="5">
        <f t="shared" si="131"/>
        <v>26380</v>
      </c>
      <c r="E1452" s="7" t="s">
        <v>899</v>
      </c>
      <c r="F1452" t="str">
        <f t="shared" si="130"/>
        <v>const int FEAT_HOSPITALER_SPELLCASTING_PALADIN=26380;</v>
      </c>
      <c r="N1452" s="5"/>
    </row>
    <row r="1453" spans="1:14">
      <c r="A1453" s="3" t="s">
        <v>897</v>
      </c>
      <c r="B1453" s="3" t="s">
        <v>2218</v>
      </c>
      <c r="C1453" s="2" t="s">
        <v>898</v>
      </c>
      <c r="D1453" s="5">
        <f t="shared" ref="D1453:D1468" si="132">SUM(D1452+1)</f>
        <v>26381</v>
      </c>
      <c r="E1453" s="7" t="s">
        <v>899</v>
      </c>
      <c r="F1453" t="str">
        <f t="shared" si="130"/>
        <v>const int FEAT_MHARPER_SPELLCASTING_PALADIN=26381;</v>
      </c>
      <c r="N1453" s="5"/>
    </row>
    <row r="1454" spans="1:14">
      <c r="A1454" s="3" t="s">
        <v>897</v>
      </c>
      <c r="B1454" s="2" t="s">
        <v>167</v>
      </c>
      <c r="C1454" s="2" t="s">
        <v>898</v>
      </c>
      <c r="D1454" s="5">
        <f t="shared" si="132"/>
        <v>26382</v>
      </c>
      <c r="E1454" s="7" t="s">
        <v>899</v>
      </c>
      <c r="F1454" t="str">
        <f t="shared" si="130"/>
        <v>const int FEAT_MORNINGLORD_SPELLCASTING_PALADIN=26382;</v>
      </c>
      <c r="N1454" s="5"/>
    </row>
    <row r="1455" spans="1:14">
      <c r="A1455" s="3" t="s">
        <v>897</v>
      </c>
      <c r="B1455" s="2" t="s">
        <v>183</v>
      </c>
      <c r="C1455" s="2" t="s">
        <v>898</v>
      </c>
      <c r="D1455" s="5">
        <f t="shared" si="132"/>
        <v>26383</v>
      </c>
      <c r="E1455" s="7" t="s">
        <v>899</v>
      </c>
      <c r="F1455" t="str">
        <f t="shared" si="130"/>
        <v>const int FEAT_MYSTIC_THEURGE_SPELLCASTING_PALADIN=26383;</v>
      </c>
      <c r="N1455" s="5"/>
    </row>
    <row r="1456" spans="1:14">
      <c r="A1456" s="3" t="s">
        <v>897</v>
      </c>
      <c r="B1456" s="2" t="s">
        <v>197</v>
      </c>
      <c r="C1456" s="2" t="s">
        <v>898</v>
      </c>
      <c r="D1456" s="5">
        <f t="shared" si="132"/>
        <v>26384</v>
      </c>
      <c r="E1456" s="7" t="s">
        <v>899</v>
      </c>
      <c r="F1456" t="str">
        <f t="shared" si="130"/>
        <v>const int FEAT_OLLAM_SPELLCASTING_PALADIN=26384;</v>
      </c>
      <c r="N1456" s="5"/>
    </row>
    <row r="1457" spans="1:14">
      <c r="A1457" s="3" t="s">
        <v>897</v>
      </c>
      <c r="B1457" s="2" t="s">
        <v>211</v>
      </c>
      <c r="C1457" s="2" t="s">
        <v>898</v>
      </c>
      <c r="D1457" s="5">
        <f t="shared" si="132"/>
        <v>26385</v>
      </c>
      <c r="E1457" s="7" t="s">
        <v>899</v>
      </c>
      <c r="F1457" t="str">
        <f t="shared" si="130"/>
        <v>const int FEAT_OOZEMASTER_SPELLCASTING_PALADIN=26385;</v>
      </c>
      <c r="N1457" s="5"/>
    </row>
    <row r="1458" spans="1:14">
      <c r="A1458" s="3" t="s">
        <v>897</v>
      </c>
      <c r="B1458" s="2" t="s">
        <v>237</v>
      </c>
      <c r="C1458" s="2" t="s">
        <v>898</v>
      </c>
      <c r="D1458" s="5">
        <f t="shared" si="132"/>
        <v>26386</v>
      </c>
      <c r="E1458" s="7" t="s">
        <v>899</v>
      </c>
      <c r="F1458" t="str">
        <f t="shared" si="130"/>
        <v>const int FEAT_PSYCHIC_THEURGE_SPELLCASTING_PALADIN=26386;</v>
      </c>
      <c r="N1458" s="5"/>
    </row>
    <row r="1459" spans="1:14">
      <c r="A1459" s="3" t="s">
        <v>897</v>
      </c>
      <c r="B1459" s="2" t="s">
        <v>254</v>
      </c>
      <c r="C1459" s="2" t="s">
        <v>898</v>
      </c>
      <c r="D1459" s="5">
        <f t="shared" si="132"/>
        <v>26387</v>
      </c>
      <c r="E1459" s="7" t="s">
        <v>899</v>
      </c>
      <c r="F1459" t="str">
        <f t="shared" si="130"/>
        <v>const int FEAT_RUBY_VINDICATOR_SPELLCASTING_PALADIN=26387;</v>
      </c>
      <c r="N1459" s="5"/>
    </row>
    <row r="1460" spans="1:14">
      <c r="A1460" s="3" t="s">
        <v>897</v>
      </c>
      <c r="B1460" s="2" t="s">
        <v>271</v>
      </c>
      <c r="C1460" s="2" t="s">
        <v>898</v>
      </c>
      <c r="D1460" s="5">
        <f t="shared" si="132"/>
        <v>26388</v>
      </c>
      <c r="E1460" s="7" t="s">
        <v>899</v>
      </c>
      <c r="F1460" t="str">
        <f t="shared" si="130"/>
        <v>const int FEAT_RUNECASTER_SPELLCASTING_PALADIN=26388;</v>
      </c>
      <c r="N1460" s="5"/>
    </row>
    <row r="1461" spans="1:14">
      <c r="A1461" s="3" t="s">
        <v>897</v>
      </c>
      <c r="B1461" s="3" t="s">
        <v>3220</v>
      </c>
      <c r="C1461" s="2" t="s">
        <v>898</v>
      </c>
      <c r="D1461" s="5">
        <f t="shared" si="132"/>
        <v>26389</v>
      </c>
      <c r="E1461" s="7" t="s">
        <v>899</v>
      </c>
      <c r="F1461" t="str">
        <f t="shared" si="130"/>
        <v>const int FEAT_SACREDFIST_SPELLCASTING_PALADIN=26389;</v>
      </c>
      <c r="N1461" s="5"/>
    </row>
    <row r="1462" spans="1:14">
      <c r="A1462" s="3" t="s">
        <v>897</v>
      </c>
      <c r="B1462" s="3" t="s">
        <v>286</v>
      </c>
      <c r="C1462" s="2" t="s">
        <v>898</v>
      </c>
      <c r="D1462" s="5">
        <f t="shared" si="132"/>
        <v>26390</v>
      </c>
      <c r="E1462" s="7" t="s">
        <v>899</v>
      </c>
      <c r="F1462" t="str">
        <f t="shared" si="130"/>
        <v>const int FEAT_SACREDPURIFIER_SPELLCASTING_PALADIN=26390;</v>
      </c>
      <c r="N1462" s="5"/>
    </row>
    <row r="1463" spans="1:14">
      <c r="A1463" s="3" t="s">
        <v>897</v>
      </c>
      <c r="B1463" s="2" t="s">
        <v>303</v>
      </c>
      <c r="C1463" s="2" t="s">
        <v>898</v>
      </c>
      <c r="D1463" s="5">
        <f t="shared" si="132"/>
        <v>26391</v>
      </c>
      <c r="E1463" s="7" t="s">
        <v>899</v>
      </c>
      <c r="F1463" t="str">
        <f t="shared" si="130"/>
        <v>const int FEAT_SAPPHIRE_HIERARCH_SPELLCASTING_PALADIN=26391;</v>
      </c>
      <c r="N1463" s="5"/>
    </row>
    <row r="1464" spans="1:14">
      <c r="A1464" s="3" t="s">
        <v>897</v>
      </c>
      <c r="B1464" s="2" t="s">
        <v>316</v>
      </c>
      <c r="C1464" s="2" t="s">
        <v>898</v>
      </c>
      <c r="D1464" s="5">
        <f t="shared" si="132"/>
        <v>26392</v>
      </c>
      <c r="E1464" s="7" t="s">
        <v>899</v>
      </c>
      <c r="F1464" t="str">
        <f t="shared" si="130"/>
        <v>const int FEAT_SHADOWBANE_STALKER_SPELLCASTING_PALADIN=26392;</v>
      </c>
      <c r="N1464" s="5"/>
    </row>
    <row r="1465" spans="1:14">
      <c r="A1465" s="3" t="s">
        <v>897</v>
      </c>
      <c r="B1465" s="2" t="s">
        <v>327</v>
      </c>
      <c r="C1465" s="2" t="s">
        <v>898</v>
      </c>
      <c r="D1465" s="5">
        <f t="shared" si="132"/>
        <v>26393</v>
      </c>
      <c r="E1465" s="7" t="s">
        <v>899</v>
      </c>
      <c r="F1465" t="str">
        <f t="shared" si="130"/>
        <v>const int FEAT_SHINING_BLADE_SPELLCASTING_PALADIN=26393;</v>
      </c>
      <c r="N1465" s="5"/>
    </row>
    <row r="1466" spans="1:14">
      <c r="A1466" s="3" t="s">
        <v>897</v>
      </c>
      <c r="B1466" s="2" t="s">
        <v>2569</v>
      </c>
      <c r="C1466" s="2" t="s">
        <v>898</v>
      </c>
      <c r="D1466" s="5">
        <f t="shared" si="132"/>
        <v>26394</v>
      </c>
      <c r="E1466" s="7" t="s">
        <v>899</v>
      </c>
      <c r="F1466" t="str">
        <f t="shared" si="130"/>
        <v>const int FEAT_SPELLDANCER_SPELLCASTING_PALADIN=26394;</v>
      </c>
      <c r="N1466" s="5"/>
    </row>
    <row r="1467" spans="1:14">
      <c r="A1467" s="3" t="s">
        <v>897</v>
      </c>
      <c r="B1467" s="2" t="s">
        <v>352</v>
      </c>
      <c r="C1467" s="2" t="s">
        <v>898</v>
      </c>
      <c r="D1467" s="5">
        <f t="shared" si="132"/>
        <v>26395</v>
      </c>
      <c r="E1467" s="7" t="s">
        <v>899</v>
      </c>
      <c r="F1467" t="str">
        <f t="shared" si="130"/>
        <v>const int FEAT_SWIFT_WING_SPELLCASTING_PALADIN=26395;</v>
      </c>
      <c r="N1467" s="5"/>
    </row>
    <row r="1468" spans="1:14">
      <c r="A1468" s="3" t="s">
        <v>897</v>
      </c>
      <c r="B1468" s="2" t="s">
        <v>387</v>
      </c>
      <c r="C1468" s="2" t="s">
        <v>898</v>
      </c>
      <c r="D1468" s="5">
        <f t="shared" si="132"/>
        <v>26396</v>
      </c>
      <c r="E1468" s="7" t="s">
        <v>899</v>
      </c>
      <c r="F1468" t="str">
        <f t="shared" si="130"/>
        <v>const int FEAT_WARPRIEST_SPELLCASTING_PALADIN=26396;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991</v>
      </c>
      <c r="D1470" s="5"/>
      <c r="F1470" t="str">
        <f t="shared" si="130"/>
        <v>//:: Ranger marker feats</v>
      </c>
      <c r="N1470" s="5"/>
    </row>
    <row r="1471" spans="1:14">
      <c r="A1471" s="3" t="s">
        <v>897</v>
      </c>
      <c r="B1471" s="3" t="s">
        <v>2066</v>
      </c>
      <c r="C1471" s="2" t="s">
        <v>898</v>
      </c>
      <c r="D1471" s="5">
        <f>SUM(D1468+1)</f>
        <v>26397</v>
      </c>
      <c r="E1471" s="7" t="s">
        <v>899</v>
      </c>
      <c r="F1471" t="str">
        <f t="shared" si="130"/>
        <v>const int FEAT_ACOLYTE_SPELLCASTING_RANGER=26397;</v>
      </c>
      <c r="N1471" s="5"/>
    </row>
    <row r="1472" spans="1:14">
      <c r="A1472" s="3" t="s">
        <v>897</v>
      </c>
      <c r="B1472" s="1" t="s">
        <v>2181</v>
      </c>
      <c r="C1472" s="2" t="s">
        <v>898</v>
      </c>
      <c r="D1472" s="5">
        <f t="shared" ref="D1472:D1476" si="133">SUM(D1471+1)</f>
        <v>26398</v>
      </c>
      <c r="E1472" s="7" t="s">
        <v>899</v>
      </c>
      <c r="F1472" t="str">
        <f>CONCATENATE(A1472, B1472, C1472, D1472, E1472)</f>
        <v>const int FEAT_ALCHEM_SPELLCASTING_RANGER=26398;</v>
      </c>
      <c r="N1472" s="5"/>
    </row>
    <row r="1473" spans="1:14">
      <c r="A1473" s="3" t="s">
        <v>897</v>
      </c>
      <c r="B1473" s="3" t="s">
        <v>2165</v>
      </c>
      <c r="C1473" s="2" t="s">
        <v>898</v>
      </c>
      <c r="D1473" s="5">
        <f t="shared" si="133"/>
        <v>26399</v>
      </c>
      <c r="E1473" s="7" t="s">
        <v>899</v>
      </c>
      <c r="F1473" t="str">
        <f t="shared" si="130"/>
        <v>const int FEAT_ALIENIST_SPELLCASTING_RANGER=26399;</v>
      </c>
      <c r="N1473" s="5"/>
    </row>
    <row r="1474" spans="1:14">
      <c r="A1474" s="3" t="s">
        <v>897</v>
      </c>
      <c r="B1474" s="2" t="s">
        <v>2235</v>
      </c>
      <c r="C1474" s="2" t="s">
        <v>898</v>
      </c>
      <c r="D1474" s="5">
        <f t="shared" si="133"/>
        <v>26400</v>
      </c>
      <c r="E1474" s="7" t="s">
        <v>899</v>
      </c>
      <c r="F1474" t="str">
        <f>CONCATENATE(A1474, B1474, C1474, D1474, E1474)</f>
        <v>const int FEAT_ASMODEUS_SPELLCASTING_RANGER=26400;</v>
      </c>
      <c r="N1474" s="5"/>
    </row>
    <row r="1475" spans="1:14">
      <c r="A1475" s="3" t="s">
        <v>897</v>
      </c>
      <c r="B1475" s="2" t="s">
        <v>12</v>
      </c>
      <c r="C1475" s="2" t="s">
        <v>898</v>
      </c>
      <c r="D1475" s="5">
        <f t="shared" si="133"/>
        <v>26401</v>
      </c>
      <c r="E1475" s="7" t="s">
        <v>899</v>
      </c>
      <c r="F1475" t="str">
        <f t="shared" si="130"/>
        <v>const int FEAT_BFZ_SPELLCASTING_RANGER=26401;</v>
      </c>
      <c r="N1475" s="5"/>
    </row>
    <row r="1476" spans="1:14">
      <c r="A1476" s="3" t="s">
        <v>897</v>
      </c>
      <c r="B1476" s="2" t="s">
        <v>22</v>
      </c>
      <c r="C1476" s="2" t="s">
        <v>898</v>
      </c>
      <c r="D1476" s="5">
        <f t="shared" si="133"/>
        <v>26402</v>
      </c>
      <c r="E1476" s="7" t="s">
        <v>899</v>
      </c>
      <c r="F1476" t="str">
        <f t="shared" si="130"/>
        <v>const int FEAT_BLIGHTLORD_SPELLCASTING_RANGER=26402;</v>
      </c>
      <c r="N1476" s="5"/>
    </row>
    <row r="1477" spans="1:14">
      <c r="A1477" s="3" t="s">
        <v>897</v>
      </c>
      <c r="B1477" s="2" t="s">
        <v>35</v>
      </c>
      <c r="C1477" s="2" t="s">
        <v>898</v>
      </c>
      <c r="D1477" s="5">
        <f t="shared" ref="D1477:D1513" si="134">SUM(D1476+1)</f>
        <v>26403</v>
      </c>
      <c r="E1477" s="7" t="s">
        <v>899</v>
      </c>
      <c r="F1477" t="str">
        <f t="shared" si="130"/>
        <v>const int FEAT_BRIMSTONE_SPEAKER_SPELLCASTING_RANGER=26403;</v>
      </c>
      <c r="N1477" s="5"/>
    </row>
    <row r="1478" spans="1:14">
      <c r="A1478" s="3" t="s">
        <v>897</v>
      </c>
      <c r="B1478" s="2" t="s">
        <v>47</v>
      </c>
      <c r="C1478" s="2" t="s">
        <v>898</v>
      </c>
      <c r="D1478" s="5">
        <f t="shared" si="134"/>
        <v>26404</v>
      </c>
      <c r="E1478" s="7" t="s">
        <v>899</v>
      </c>
      <c r="F1478" t="str">
        <f t="shared" si="130"/>
        <v>const int FEAT_COMBAT_MEDIC_SPELLCASTING_RANGER=26404;</v>
      </c>
      <c r="N1478" s="5"/>
    </row>
    <row r="1479" spans="1:14">
      <c r="A1479" s="3" t="s">
        <v>897</v>
      </c>
      <c r="B1479" s="2" t="s">
        <v>61</v>
      </c>
      <c r="C1479" s="2" t="s">
        <v>898</v>
      </c>
      <c r="D1479" s="5">
        <f t="shared" si="134"/>
        <v>26405</v>
      </c>
      <c r="E1479" s="7" t="s">
        <v>899</v>
      </c>
      <c r="F1479" t="str">
        <f t="shared" si="130"/>
        <v>const int FEAT_CONTEMPLATIVE_SPELLCASTING_RANGER=26405;</v>
      </c>
      <c r="N1479" s="5"/>
    </row>
    <row r="1480" spans="1:14">
      <c r="A1480" s="3" t="s">
        <v>897</v>
      </c>
      <c r="B1480" s="3" t="s">
        <v>2129</v>
      </c>
      <c r="C1480" s="2" t="s">
        <v>898</v>
      </c>
      <c r="D1480" s="5">
        <f t="shared" si="134"/>
        <v>26406</v>
      </c>
      <c r="E1480" s="7" t="s">
        <v>899</v>
      </c>
      <c r="F1480" t="str">
        <f t="shared" si="130"/>
        <v>const int FEAT_DIABOLIST_SPELLCASTING_RANGER=26406;</v>
      </c>
      <c r="N1480" s="5"/>
    </row>
    <row r="1481" spans="1:14">
      <c r="A1481" s="3" t="s">
        <v>897</v>
      </c>
      <c r="B1481" s="2" t="s">
        <v>2279</v>
      </c>
      <c r="C1481" s="2" t="s">
        <v>898</v>
      </c>
      <c r="D1481" s="5">
        <f t="shared" si="134"/>
        <v>26407</v>
      </c>
      <c r="E1481" s="7" t="s">
        <v>899</v>
      </c>
      <c r="F1481" t="str">
        <f t="shared" ref="F1481:F1482" si="135">CONCATENATE(A1481, B1481, C1481, D1481, E1481)</f>
        <v>const int FEAT_DSONG_SPELLCASTING_RANGER=26407;</v>
      </c>
      <c r="N1481" s="5"/>
    </row>
    <row r="1482" spans="1:14">
      <c r="A1482" s="3" t="s">
        <v>897</v>
      </c>
      <c r="B1482" s="3" t="s">
        <v>3356</v>
      </c>
      <c r="C1482" s="2" t="s">
        <v>898</v>
      </c>
      <c r="D1482" s="5">
        <f t="shared" si="134"/>
        <v>26408</v>
      </c>
      <c r="E1482" s="7" t="s">
        <v>899</v>
      </c>
      <c r="F1482" t="str">
        <f t="shared" si="135"/>
        <v>const int FEAT_ELDISCIPLE_SPELLCASTING_RANGER=26408;</v>
      </c>
      <c r="N1482" s="5"/>
    </row>
    <row r="1483" spans="1:14">
      <c r="A1483" s="3" t="s">
        <v>897</v>
      </c>
      <c r="B1483" s="2" t="s">
        <v>86</v>
      </c>
      <c r="C1483" s="2" t="s">
        <v>898</v>
      </c>
      <c r="D1483" s="5">
        <f t="shared" si="134"/>
        <v>26409</v>
      </c>
      <c r="E1483" s="7" t="s">
        <v>899</v>
      </c>
      <c r="F1483" t="str">
        <f t="shared" si="130"/>
        <v>const int FEAT_FORESTMASTER_SPELLCASTING_RANGER=26409;</v>
      </c>
      <c r="N1483" s="5"/>
    </row>
    <row r="1484" spans="1:14">
      <c r="A1484" s="3" t="s">
        <v>897</v>
      </c>
      <c r="B1484" s="2" t="s">
        <v>931</v>
      </c>
      <c r="C1484" s="2" t="s">
        <v>898</v>
      </c>
      <c r="D1484" s="5">
        <f t="shared" si="134"/>
        <v>26410</v>
      </c>
      <c r="E1484" s="7" t="s">
        <v>899</v>
      </c>
      <c r="F1484" t="str">
        <f t="shared" si="130"/>
        <v>const int FEAT_FOCHULAN_LYRIST_SPELLCASTING_RANGER=26410;</v>
      </c>
      <c r="N1484" s="5"/>
    </row>
    <row r="1485" spans="1:14">
      <c r="A1485" s="3" t="s">
        <v>897</v>
      </c>
      <c r="B1485" s="2" t="s">
        <v>2412</v>
      </c>
      <c r="C1485" s="2" t="s">
        <v>898</v>
      </c>
      <c r="D1485" s="5">
        <f t="shared" si="134"/>
        <v>26411</v>
      </c>
      <c r="E1485" s="7" t="s">
        <v>899</v>
      </c>
      <c r="F1485" t="str">
        <f t="shared" si="130"/>
        <v>const int FEAT_GRAZZT_SPELLCASTING_RANGER=26411;</v>
      </c>
      <c r="N1485" s="5"/>
    </row>
    <row r="1486" spans="1:14">
      <c r="A1486" s="3" t="s">
        <v>897</v>
      </c>
      <c r="B1486" s="2" t="s">
        <v>99</v>
      </c>
      <c r="C1486" s="2" t="s">
        <v>898</v>
      </c>
      <c r="D1486" s="5">
        <f t="shared" si="134"/>
        <v>26412</v>
      </c>
      <c r="E1486" s="7" t="s">
        <v>899</v>
      </c>
      <c r="F1486" t="str">
        <f t="shared" si="130"/>
        <v>const int FEAT_HATHRAN_SPELLCASTING_RANGER=26412;</v>
      </c>
      <c r="N1486" s="5"/>
    </row>
    <row r="1487" spans="1:14">
      <c r="A1487" s="3" t="s">
        <v>897</v>
      </c>
      <c r="B1487" s="2" t="s">
        <v>108</v>
      </c>
      <c r="C1487" s="2" t="s">
        <v>898</v>
      </c>
      <c r="D1487" s="5">
        <f t="shared" si="134"/>
        <v>26413</v>
      </c>
      <c r="E1487" s="7" t="s">
        <v>899</v>
      </c>
      <c r="F1487" t="str">
        <f t="shared" ref="F1487:F1513" si="136">CONCATENATE(A1487, B1487, C1487, D1487, E1487)</f>
        <v>const int FEAT_HEARTWARDER_SPELLCASTING_RANGER=26413;</v>
      </c>
      <c r="N1487" s="5"/>
    </row>
    <row r="1488" spans="1:14">
      <c r="A1488" s="3" t="s">
        <v>897</v>
      </c>
      <c r="B1488" s="2" t="s">
        <v>128</v>
      </c>
      <c r="C1488" s="2" t="s">
        <v>898</v>
      </c>
      <c r="D1488" s="5">
        <f t="shared" si="134"/>
        <v>26414</v>
      </c>
      <c r="E1488" s="7" t="s">
        <v>899</v>
      </c>
      <c r="F1488" t="str">
        <f t="shared" si="136"/>
        <v>const int FEAT_HOSPITALER_SPELLCASTING_RANGER=26414;</v>
      </c>
      <c r="N1488" s="5"/>
    </row>
    <row r="1489" spans="1:14">
      <c r="A1489" s="3" t="s">
        <v>897</v>
      </c>
      <c r="B1489" s="2" t="s">
        <v>141</v>
      </c>
      <c r="C1489" s="2" t="s">
        <v>898</v>
      </c>
      <c r="D1489" s="5">
        <f t="shared" si="134"/>
        <v>26415</v>
      </c>
      <c r="E1489" s="7" t="s">
        <v>899</v>
      </c>
      <c r="F1489" t="str">
        <f t="shared" si="136"/>
        <v>const int FEAT_JUDICATOR_SPELLCASTING_RANGER=26415;</v>
      </c>
      <c r="N1489" s="5"/>
    </row>
    <row r="1490" spans="1:14">
      <c r="A1490" s="3" t="s">
        <v>897</v>
      </c>
      <c r="B1490" s="2" t="s">
        <v>149</v>
      </c>
      <c r="C1490" s="2" t="s">
        <v>898</v>
      </c>
      <c r="D1490" s="5">
        <f t="shared" si="134"/>
        <v>26416</v>
      </c>
      <c r="E1490" s="7" t="s">
        <v>899</v>
      </c>
      <c r="F1490" t="str">
        <f t="shared" si="136"/>
        <v>const int FEAT_KORD_SPELLCASTING_RANGER=26416;</v>
      </c>
      <c r="N1490" s="5"/>
    </row>
    <row r="1491" spans="1:14">
      <c r="A1491" s="3" t="s">
        <v>897</v>
      </c>
      <c r="B1491" s="2" t="s">
        <v>157</v>
      </c>
      <c r="C1491" s="2" t="s">
        <v>898</v>
      </c>
      <c r="D1491" s="5">
        <f t="shared" si="134"/>
        <v>26417</v>
      </c>
      <c r="E1491" s="7" t="s">
        <v>899</v>
      </c>
      <c r="F1491" t="str">
        <f t="shared" si="136"/>
        <v>const int FEAT_MASTER_OF_SHROUDS_SPELLCASTING_RANGER=26417;</v>
      </c>
      <c r="N1491" s="5"/>
    </row>
    <row r="1492" spans="1:14">
      <c r="A1492" s="3" t="s">
        <v>897</v>
      </c>
      <c r="B1492" s="3" t="s">
        <v>2219</v>
      </c>
      <c r="C1492" s="2" t="s">
        <v>898</v>
      </c>
      <c r="D1492" s="5">
        <f t="shared" si="134"/>
        <v>26418</v>
      </c>
      <c r="E1492" s="7" t="s">
        <v>899</v>
      </c>
      <c r="F1492" t="str">
        <f t="shared" si="136"/>
        <v>const int FEAT_MHARPER_SPELLCASTING_RANGER=26418;</v>
      </c>
      <c r="N1492" s="5"/>
    </row>
    <row r="1493" spans="1:14">
      <c r="A1493" s="3" t="s">
        <v>897</v>
      </c>
      <c r="B1493" s="2" t="s">
        <v>168</v>
      </c>
      <c r="C1493" s="2" t="s">
        <v>898</v>
      </c>
      <c r="D1493" s="5">
        <f t="shared" si="134"/>
        <v>26419</v>
      </c>
      <c r="E1493" s="7" t="s">
        <v>899</v>
      </c>
      <c r="F1493" t="str">
        <f t="shared" si="136"/>
        <v>const int FEAT_MORNINGLORD_SPELLCASTING_RANGER=26419;</v>
      </c>
      <c r="N1493" s="5"/>
    </row>
    <row r="1494" spans="1:14">
      <c r="A1494" s="3" t="s">
        <v>897</v>
      </c>
      <c r="B1494" s="2" t="s">
        <v>184</v>
      </c>
      <c r="C1494" s="2" t="s">
        <v>898</v>
      </c>
      <c r="D1494" s="5">
        <f t="shared" si="134"/>
        <v>26420</v>
      </c>
      <c r="E1494" s="7" t="s">
        <v>899</v>
      </c>
      <c r="F1494" t="str">
        <f t="shared" si="136"/>
        <v>const int FEAT_MYSTIC_THEURGE_SPELLCASTING_RANGER=26420;</v>
      </c>
      <c r="N1494" s="5"/>
    </row>
    <row r="1495" spans="1:14">
      <c r="A1495" s="3" t="s">
        <v>897</v>
      </c>
      <c r="B1495" s="2" t="s">
        <v>198</v>
      </c>
      <c r="C1495" s="2" t="s">
        <v>898</v>
      </c>
      <c r="D1495" s="5">
        <f t="shared" si="134"/>
        <v>26421</v>
      </c>
      <c r="E1495" s="7" t="s">
        <v>899</v>
      </c>
      <c r="F1495" t="str">
        <f t="shared" si="136"/>
        <v>const int FEAT_OLLAM_SPELLCASTING_RANGER=26421;</v>
      </c>
      <c r="N1495" s="5"/>
    </row>
    <row r="1496" spans="1:14">
      <c r="A1496" s="3" t="s">
        <v>897</v>
      </c>
      <c r="B1496" s="2" t="s">
        <v>212</v>
      </c>
      <c r="C1496" s="2" t="s">
        <v>898</v>
      </c>
      <c r="D1496" s="5">
        <f t="shared" si="134"/>
        <v>26422</v>
      </c>
      <c r="E1496" s="7" t="s">
        <v>899</v>
      </c>
      <c r="F1496" t="str">
        <f t="shared" si="136"/>
        <v>const int FEAT_OOZEMASTER_SPELLCASTING_RANGER=26422;</v>
      </c>
      <c r="N1496" s="5"/>
    </row>
    <row r="1497" spans="1:14">
      <c r="A1497" s="3" t="s">
        <v>897</v>
      </c>
      <c r="B1497" s="2" t="s">
        <v>223</v>
      </c>
      <c r="C1497" s="2" t="s">
        <v>898</v>
      </c>
      <c r="D1497" s="5">
        <f t="shared" si="134"/>
        <v>26423</v>
      </c>
      <c r="E1497" s="7" t="s">
        <v>899</v>
      </c>
      <c r="F1497" t="str">
        <f t="shared" si="136"/>
        <v>const int FEAT_ORCUS_SPELLCASTING_RANGER=26423;</v>
      </c>
      <c r="N1497" s="5"/>
    </row>
    <row r="1498" spans="1:14">
      <c r="A1498" s="3" t="s">
        <v>897</v>
      </c>
      <c r="B1498" s="2" t="s">
        <v>238</v>
      </c>
      <c r="C1498" s="2" t="s">
        <v>898</v>
      </c>
      <c r="D1498" s="5">
        <f t="shared" si="134"/>
        <v>26424</v>
      </c>
      <c r="E1498" s="7" t="s">
        <v>899</v>
      </c>
      <c r="F1498" t="str">
        <f t="shared" si="136"/>
        <v>const int FEAT_PSYCHIC_THEURGE_SPELLCASTING_RANGER=26424;</v>
      </c>
      <c r="N1498" s="5"/>
    </row>
    <row r="1499" spans="1:14">
      <c r="A1499" s="3" t="s">
        <v>897</v>
      </c>
      <c r="B1499" s="2" t="s">
        <v>255</v>
      </c>
      <c r="C1499" s="2" t="s">
        <v>898</v>
      </c>
      <c r="D1499" s="5">
        <f t="shared" si="134"/>
        <v>26425</v>
      </c>
      <c r="E1499" s="7" t="s">
        <v>899</v>
      </c>
      <c r="F1499" t="str">
        <f t="shared" si="136"/>
        <v>const int FEAT_RUBY_VINDICATOR_SPELLCASTING_RANGER=26425;</v>
      </c>
      <c r="N1499" s="5"/>
    </row>
    <row r="1500" spans="1:14">
      <c r="A1500" s="3" t="s">
        <v>897</v>
      </c>
      <c r="B1500" s="3" t="s">
        <v>272</v>
      </c>
      <c r="C1500" s="2" t="s">
        <v>898</v>
      </c>
      <c r="D1500" s="5">
        <f t="shared" si="134"/>
        <v>26426</v>
      </c>
      <c r="E1500" s="7" t="s">
        <v>899</v>
      </c>
      <c r="F1500" t="str">
        <f t="shared" si="136"/>
        <v>const int FEAT_RUNECASTER_SPELLCASTING_RANGER=26426;</v>
      </c>
      <c r="N1500" s="5"/>
    </row>
    <row r="1501" spans="1:14">
      <c r="A1501" s="3" t="s">
        <v>897</v>
      </c>
      <c r="B1501" s="3" t="s">
        <v>3221</v>
      </c>
      <c r="C1501" s="2" t="s">
        <v>898</v>
      </c>
      <c r="D1501" s="5">
        <f t="shared" si="134"/>
        <v>26427</v>
      </c>
      <c r="E1501" s="7" t="s">
        <v>899</v>
      </c>
      <c r="F1501" t="str">
        <f t="shared" si="136"/>
        <v>const int FEAT_SACREDFIST_SPELLCASTING_RANGER=26427;</v>
      </c>
      <c r="N1501" s="5"/>
    </row>
    <row r="1502" spans="1:14">
      <c r="A1502" s="3" t="s">
        <v>897</v>
      </c>
      <c r="B1502" s="2" t="s">
        <v>287</v>
      </c>
      <c r="C1502" s="2" t="s">
        <v>898</v>
      </c>
      <c r="D1502" s="5">
        <f t="shared" si="134"/>
        <v>26428</v>
      </c>
      <c r="E1502" s="7" t="s">
        <v>899</v>
      </c>
      <c r="F1502" t="str">
        <f t="shared" si="136"/>
        <v>const int FEAT_SACREDPURIFIER_SPELLCASTING_RANGER=26428;</v>
      </c>
      <c r="N1502" s="5"/>
    </row>
    <row r="1503" spans="1:14">
      <c r="A1503" s="3" t="s">
        <v>897</v>
      </c>
      <c r="B1503" s="2" t="s">
        <v>304</v>
      </c>
      <c r="C1503" s="2" t="s">
        <v>898</v>
      </c>
      <c r="D1503" s="5">
        <f t="shared" si="134"/>
        <v>26429</v>
      </c>
      <c r="E1503" s="7" t="s">
        <v>899</v>
      </c>
      <c r="F1503" t="str">
        <f t="shared" si="136"/>
        <v>const int FEAT_SAPPHIRE_HIERARCH_SPELLCASTING_RANGER=26429;</v>
      </c>
      <c r="N1503" s="5"/>
    </row>
    <row r="1504" spans="1:14">
      <c r="A1504" s="3" t="s">
        <v>897</v>
      </c>
      <c r="B1504" s="2" t="s">
        <v>2324</v>
      </c>
      <c r="C1504" s="2" t="s">
        <v>898</v>
      </c>
      <c r="D1504" s="5">
        <f t="shared" si="134"/>
        <v>26430</v>
      </c>
      <c r="E1504" s="7" t="s">
        <v>899</v>
      </c>
      <c r="F1504" t="str">
        <f t="shared" si="136"/>
        <v>const int FEAT_SHADOWADEPT_SPELLCASTING_RANGER=26430;</v>
      </c>
      <c r="N1504" s="5"/>
    </row>
    <row r="1505" spans="1:14">
      <c r="A1505" s="3" t="s">
        <v>897</v>
      </c>
      <c r="B1505" s="2" t="s">
        <v>317</v>
      </c>
      <c r="C1505" s="2" t="s">
        <v>898</v>
      </c>
      <c r="D1505" s="5">
        <f t="shared" si="134"/>
        <v>26431</v>
      </c>
      <c r="E1505" s="7" t="s">
        <v>899</v>
      </c>
      <c r="F1505" t="str">
        <f t="shared" si="136"/>
        <v>const int FEAT_SHADOWBANE_STALKER_SPELLCASTING_RANGER=26431;</v>
      </c>
      <c r="N1505" s="5"/>
    </row>
    <row r="1506" spans="1:14">
      <c r="A1506" s="3" t="s">
        <v>897</v>
      </c>
      <c r="B1506" s="2" t="s">
        <v>328</v>
      </c>
      <c r="C1506" s="2" t="s">
        <v>898</v>
      </c>
      <c r="D1506" s="5">
        <f t="shared" si="134"/>
        <v>26432</v>
      </c>
      <c r="E1506" s="7" t="s">
        <v>899</v>
      </c>
      <c r="F1506" t="str">
        <f t="shared" si="136"/>
        <v>const int FEAT_SHINING_BLADE_SPELLCASTING_RANGER=26432;</v>
      </c>
      <c r="N1506" s="5"/>
    </row>
    <row r="1507" spans="1:14">
      <c r="A1507" s="3" t="s">
        <v>897</v>
      </c>
      <c r="B1507" s="2" t="s">
        <v>2570</v>
      </c>
      <c r="C1507" s="2" t="s">
        <v>898</v>
      </c>
      <c r="D1507" s="5">
        <f t="shared" si="134"/>
        <v>26433</v>
      </c>
      <c r="E1507" s="7" t="s">
        <v>899</v>
      </c>
      <c r="F1507" t="str">
        <f t="shared" si="136"/>
        <v>const int FEAT_SPELLDANCER_SPELLCASTING_RANGER=26433;</v>
      </c>
      <c r="N1507" s="5"/>
    </row>
    <row r="1508" spans="1:14">
      <c r="A1508" s="3" t="s">
        <v>897</v>
      </c>
      <c r="B1508" s="2" t="s">
        <v>339</v>
      </c>
      <c r="C1508" s="2" t="s">
        <v>898</v>
      </c>
      <c r="D1508" s="5">
        <f t="shared" si="134"/>
        <v>26434</v>
      </c>
      <c r="E1508" s="7" t="s">
        <v>899</v>
      </c>
      <c r="F1508" t="str">
        <f t="shared" si="136"/>
        <v>const int FEAT_STORMLORD_SPELLCASTING_RANGER=26434;</v>
      </c>
      <c r="N1508" s="5"/>
    </row>
    <row r="1509" spans="1:14">
      <c r="A1509" s="3" t="s">
        <v>897</v>
      </c>
      <c r="B1509" s="2" t="s">
        <v>353</v>
      </c>
      <c r="C1509" s="2" t="s">
        <v>898</v>
      </c>
      <c r="D1509" s="5">
        <f t="shared" si="134"/>
        <v>26435</v>
      </c>
      <c r="E1509" s="7" t="s">
        <v>899</v>
      </c>
      <c r="F1509" t="str">
        <f t="shared" si="136"/>
        <v>const int FEAT_SWIFT_WING_SPELLCASTING_RANGER=26435;</v>
      </c>
      <c r="N1509" s="5"/>
    </row>
    <row r="1510" spans="1:14">
      <c r="A1510" s="3" t="s">
        <v>897</v>
      </c>
      <c r="B1510" s="2" t="s">
        <v>364</v>
      </c>
      <c r="C1510" s="2" t="s">
        <v>898</v>
      </c>
      <c r="D1510" s="5">
        <f t="shared" si="134"/>
        <v>26436</v>
      </c>
      <c r="E1510" s="7" t="s">
        <v>899</v>
      </c>
      <c r="F1510" t="str">
        <f t="shared" si="136"/>
        <v>const int FEAT_TEMPUS_SPELLCASTING_RANGER=26436;</v>
      </c>
      <c r="N1510" s="5"/>
    </row>
    <row r="1511" spans="1:14">
      <c r="A1511" s="3" t="s">
        <v>897</v>
      </c>
      <c r="B1511" s="2" t="s">
        <v>372</v>
      </c>
      <c r="C1511" s="2" t="s">
        <v>898</v>
      </c>
      <c r="D1511" s="5">
        <f t="shared" si="134"/>
        <v>26437</v>
      </c>
      <c r="E1511" s="7" t="s">
        <v>899</v>
      </c>
      <c r="F1511" t="str">
        <f t="shared" si="136"/>
        <v>const int FEAT_TENEBROUS_APOSTATE_SPELLCASTING_RANGER=26437;</v>
      </c>
      <c r="N1511" s="5"/>
    </row>
    <row r="1512" spans="1:14">
      <c r="A1512" s="3" t="s">
        <v>897</v>
      </c>
      <c r="B1512" s="2" t="s">
        <v>2371</v>
      </c>
      <c r="C1512" s="2" t="s">
        <v>898</v>
      </c>
      <c r="D1512" s="5">
        <f t="shared" si="134"/>
        <v>26438</v>
      </c>
      <c r="E1512" s="7" t="s">
        <v>899</v>
      </c>
      <c r="F1512" t="str">
        <f t="shared" si="136"/>
        <v>const int FEAT_TIAMAT_SPELLCASTING_RANGER=26438;</v>
      </c>
      <c r="N1512" s="5"/>
    </row>
    <row r="1513" spans="1:14">
      <c r="A1513" s="3" t="s">
        <v>897</v>
      </c>
      <c r="B1513" s="2" t="s">
        <v>388</v>
      </c>
      <c r="C1513" s="2" t="s">
        <v>898</v>
      </c>
      <c r="D1513" s="5">
        <f t="shared" si="134"/>
        <v>26439</v>
      </c>
      <c r="E1513" s="7" t="s">
        <v>899</v>
      </c>
      <c r="F1513" t="str">
        <f t="shared" si="136"/>
        <v>const int FEAT_WARPRIEST_SPELLCASTING_RANGER=26439;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1789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897</v>
      </c>
      <c r="B1516" s="3" t="s">
        <v>2067</v>
      </c>
      <c r="C1516" s="2" t="s">
        <v>898</v>
      </c>
      <c r="D1516" s="5">
        <f>SUM(D1513+1)</f>
        <v>26440</v>
      </c>
      <c r="E1516" s="7" t="s">
        <v>899</v>
      </c>
      <c r="F1516" t="str">
        <f t="shared" si="137"/>
        <v>const int FEAT_ACOLYTE_SPELLCASTING_OASHAMAN=26440;</v>
      </c>
      <c r="N1516" s="5"/>
    </row>
    <row r="1517" spans="1:14">
      <c r="A1517" s="3" t="s">
        <v>897</v>
      </c>
      <c r="B1517" s="1" t="s">
        <v>2182</v>
      </c>
      <c r="C1517" s="2" t="s">
        <v>898</v>
      </c>
      <c r="D1517" s="5">
        <f t="shared" ref="D1517:D1522" si="138">SUM(D1516+1)</f>
        <v>26441</v>
      </c>
      <c r="E1517" s="7" t="s">
        <v>899</v>
      </c>
      <c r="F1517" t="str">
        <f>CONCATENATE(A1517, B1517, C1517, D1517, E1517)</f>
        <v>const int FEAT_ALCHEM_SPELLCASTING_OASHAMAN=26441;</v>
      </c>
      <c r="N1517" s="5"/>
    </row>
    <row r="1518" spans="1:14">
      <c r="A1518" s="3" t="s">
        <v>897</v>
      </c>
      <c r="B1518" s="3" t="s">
        <v>2166</v>
      </c>
      <c r="C1518" s="2" t="s">
        <v>898</v>
      </c>
      <c r="D1518" s="5">
        <f t="shared" si="138"/>
        <v>26442</v>
      </c>
      <c r="E1518" s="7" t="s">
        <v>899</v>
      </c>
      <c r="F1518" t="str">
        <f t="shared" si="137"/>
        <v>const int FEAT_ALIENIST_SPELLCASTING_OASHAMAN=26442;</v>
      </c>
      <c r="N1518" s="5"/>
    </row>
    <row r="1519" spans="1:14">
      <c r="A1519" s="3" t="s">
        <v>897</v>
      </c>
      <c r="B1519" s="2" t="s">
        <v>2236</v>
      </c>
      <c r="C1519" s="2" t="s">
        <v>898</v>
      </c>
      <c r="D1519" s="5">
        <f t="shared" si="138"/>
        <v>26443</v>
      </c>
      <c r="E1519" s="7" t="s">
        <v>899</v>
      </c>
      <c r="F1519" t="str">
        <f>CONCATENATE(A1519, B1519, C1519, D1519, E1519)</f>
        <v>const int FEAT_ASMODEUS_SPELLCASTING_OASHAMAN=26443;</v>
      </c>
      <c r="N1519" s="5"/>
    </row>
    <row r="1520" spans="1:14">
      <c r="A1520" s="3" t="s">
        <v>897</v>
      </c>
      <c r="B1520" s="3" t="s">
        <v>1790</v>
      </c>
      <c r="C1520" s="2" t="s">
        <v>898</v>
      </c>
      <c r="D1520" s="5">
        <f t="shared" si="138"/>
        <v>26444</v>
      </c>
      <c r="E1520" s="7" t="s">
        <v>899</v>
      </c>
      <c r="F1520" t="str">
        <f t="shared" si="137"/>
        <v>const int FEAT_BFZ_SPELLCASTING_OASHAMAN=26444;</v>
      </c>
      <c r="N1520" s="5"/>
    </row>
    <row r="1521" spans="1:14">
      <c r="A1521" s="3" t="s">
        <v>897</v>
      </c>
      <c r="B1521" s="2" t="s">
        <v>1791</v>
      </c>
      <c r="C1521" s="2" t="s">
        <v>898</v>
      </c>
      <c r="D1521" s="5">
        <f t="shared" si="138"/>
        <v>26445</v>
      </c>
      <c r="E1521" s="7" t="s">
        <v>899</v>
      </c>
      <c r="F1521" t="str">
        <f t="shared" si="137"/>
        <v>const int FEAT_BLIGHTLORD_SPELLCASTING_OASHAMAN=26445;</v>
      </c>
    </row>
    <row r="1522" spans="1:14">
      <c r="A1522" s="3" t="s">
        <v>897</v>
      </c>
      <c r="B1522" s="2" t="s">
        <v>1792</v>
      </c>
      <c r="C1522" s="2" t="s">
        <v>898</v>
      </c>
      <c r="D1522" s="5">
        <f t="shared" si="138"/>
        <v>26446</v>
      </c>
      <c r="E1522" s="7" t="s">
        <v>899</v>
      </c>
      <c r="F1522" t="str">
        <f t="shared" si="137"/>
        <v>const int FEAT_BRIMSTONE_SPEAKER_SPELLCASTING_OASHAMAN=26446;</v>
      </c>
    </row>
    <row r="1523" spans="1:14">
      <c r="A1523" s="3" t="s">
        <v>897</v>
      </c>
      <c r="B1523" s="2" t="s">
        <v>1793</v>
      </c>
      <c r="C1523" s="2" t="s">
        <v>898</v>
      </c>
      <c r="D1523" s="5">
        <f t="shared" ref="D1523:D1564" si="139">SUM(D1522+1)</f>
        <v>26447</v>
      </c>
      <c r="E1523" s="7" t="s">
        <v>899</v>
      </c>
      <c r="F1523" t="str">
        <f t="shared" si="137"/>
        <v>const int FEAT_COMBAT_MEDIC_SPELLCASTING_OASHAMAN=26447;</v>
      </c>
    </row>
    <row r="1524" spans="1:14">
      <c r="A1524" s="3" t="s">
        <v>897</v>
      </c>
      <c r="B1524" s="2" t="s">
        <v>1794</v>
      </c>
      <c r="C1524" s="2" t="s">
        <v>898</v>
      </c>
      <c r="D1524" s="5">
        <f t="shared" si="139"/>
        <v>26448</v>
      </c>
      <c r="E1524" s="7" t="s">
        <v>899</v>
      </c>
      <c r="F1524" t="str">
        <f t="shared" si="137"/>
        <v>const int FEAT_CONTEMPLATIVE_SPELLCASTING_OASHAMAN=26448;</v>
      </c>
    </row>
    <row r="1525" spans="1:14">
      <c r="A1525" s="3" t="s">
        <v>897</v>
      </c>
      <c r="B1525" s="3" t="s">
        <v>2130</v>
      </c>
      <c r="C1525" s="2" t="s">
        <v>898</v>
      </c>
      <c r="D1525" s="5">
        <f t="shared" si="139"/>
        <v>26449</v>
      </c>
      <c r="E1525" s="7" t="s">
        <v>899</v>
      </c>
      <c r="F1525" t="str">
        <f t="shared" si="137"/>
        <v>const int FEAT_DIABOLIST_SPELLCASTING_OASHAMAN=26449;</v>
      </c>
      <c r="N1525" s="5"/>
    </row>
    <row r="1526" spans="1:14">
      <c r="A1526" s="3" t="s">
        <v>897</v>
      </c>
      <c r="B1526" s="2" t="s">
        <v>2280</v>
      </c>
      <c r="C1526" s="2" t="s">
        <v>898</v>
      </c>
      <c r="D1526" s="5">
        <f t="shared" si="139"/>
        <v>26450</v>
      </c>
      <c r="E1526" s="7" t="s">
        <v>899</v>
      </c>
      <c r="F1526" t="str">
        <f t="shared" si="137"/>
        <v>const int FEAT_DSONG_SPELLCASTING_OASHAMAN=26450;</v>
      </c>
      <c r="N1526" s="5"/>
    </row>
    <row r="1527" spans="1:14">
      <c r="A1527" s="3" t="s">
        <v>897</v>
      </c>
      <c r="B1527" s="3" t="s">
        <v>3357</v>
      </c>
      <c r="C1527" s="2" t="s">
        <v>898</v>
      </c>
      <c r="D1527" s="5">
        <f t="shared" si="139"/>
        <v>26451</v>
      </c>
      <c r="E1527" s="7" t="s">
        <v>899</v>
      </c>
      <c r="F1527" t="str">
        <f t="shared" si="137"/>
        <v>const int FEAT_ELDISCIPLE_SPELLCASTING_OASHAMAN=26451;</v>
      </c>
      <c r="N1527" s="5"/>
    </row>
    <row r="1528" spans="1:14">
      <c r="A1528" s="3" t="s">
        <v>897</v>
      </c>
      <c r="B1528" s="3" t="s">
        <v>3164</v>
      </c>
      <c r="C1528" s="2" t="s">
        <v>898</v>
      </c>
      <c r="D1528" s="5">
        <f t="shared" si="139"/>
        <v>26452</v>
      </c>
      <c r="E1528" s="7" t="s">
        <v>899</v>
      </c>
      <c r="F1528" t="str">
        <f t="shared" si="137"/>
        <v>const int FEAT_ELESAVANT_SPELLCASTING_OASHAMAN=26452;</v>
      </c>
      <c r="N1528" s="5"/>
    </row>
    <row r="1529" spans="1:14">
      <c r="A1529" s="3" t="s">
        <v>897</v>
      </c>
      <c r="B1529" s="2" t="s">
        <v>1795</v>
      </c>
      <c r="C1529" s="2" t="s">
        <v>898</v>
      </c>
      <c r="D1529" s="5">
        <f t="shared" si="139"/>
        <v>26453</v>
      </c>
      <c r="E1529" s="7" t="s">
        <v>899</v>
      </c>
      <c r="F1529" t="str">
        <f t="shared" si="137"/>
        <v>const int FEAT_FMM_SPELLCASTING_OASHAMAN=26453;</v>
      </c>
    </row>
    <row r="1530" spans="1:14">
      <c r="A1530" s="3" t="s">
        <v>897</v>
      </c>
      <c r="B1530" s="2" t="s">
        <v>1796</v>
      </c>
      <c r="C1530" s="2" t="s">
        <v>898</v>
      </c>
      <c r="D1530" s="5">
        <f t="shared" si="139"/>
        <v>26454</v>
      </c>
      <c r="E1530" s="7" t="s">
        <v>899</v>
      </c>
      <c r="F1530" t="str">
        <f t="shared" si="137"/>
        <v>const int FEAT_FOCHULAN_LYRIST_SPELLCASTING_OASHAMAN=26454;</v>
      </c>
    </row>
    <row r="1531" spans="1:14">
      <c r="A1531" s="3" t="s">
        <v>897</v>
      </c>
      <c r="B1531" s="2" t="s">
        <v>1797</v>
      </c>
      <c r="C1531" s="2" t="s">
        <v>898</v>
      </c>
      <c r="D1531" s="5">
        <f t="shared" si="139"/>
        <v>26455</v>
      </c>
      <c r="E1531" s="7" t="s">
        <v>899</v>
      </c>
      <c r="F1531" t="str">
        <f t="shared" si="137"/>
        <v>const int FEAT_FORESTMASTER_SPELLCASTING_OASHAMAN=26455;</v>
      </c>
    </row>
    <row r="1532" spans="1:14">
      <c r="A1532" s="3" t="s">
        <v>897</v>
      </c>
      <c r="B1532" s="2" t="s">
        <v>2413</v>
      </c>
      <c r="C1532" s="2" t="s">
        <v>898</v>
      </c>
      <c r="D1532" s="5">
        <f t="shared" si="139"/>
        <v>26456</v>
      </c>
      <c r="E1532" s="7" t="s">
        <v>899</v>
      </c>
      <c r="F1532" t="str">
        <f t="shared" si="137"/>
        <v>const int FEAT_GRAZZT_SPELLCASTING_OASHAMAN=26456;</v>
      </c>
      <c r="N1532" s="5"/>
    </row>
    <row r="1533" spans="1:14">
      <c r="A1533" s="3" t="s">
        <v>897</v>
      </c>
      <c r="B1533" s="2" t="s">
        <v>1798</v>
      </c>
      <c r="C1533" s="2" t="s">
        <v>898</v>
      </c>
      <c r="D1533" s="5">
        <f t="shared" si="139"/>
        <v>26457</v>
      </c>
      <c r="E1533" s="7" t="s">
        <v>899</v>
      </c>
      <c r="F1533" t="str">
        <f t="shared" si="137"/>
        <v>const int FEAT_HATHRAN_SPELLCASTING_OASHAMAN=26457;</v>
      </c>
    </row>
    <row r="1534" spans="1:14">
      <c r="A1534" s="3" t="s">
        <v>897</v>
      </c>
      <c r="B1534" s="2" t="s">
        <v>1799</v>
      </c>
      <c r="C1534" s="2" t="s">
        <v>898</v>
      </c>
      <c r="D1534" s="5">
        <f t="shared" si="139"/>
        <v>26458</v>
      </c>
      <c r="E1534" s="7" t="s">
        <v>899</v>
      </c>
      <c r="F1534" t="str">
        <f t="shared" si="137"/>
        <v>const int FEAT_HEARTWARDER_SPELLCASTING_OASHAMAN=26458;</v>
      </c>
    </row>
    <row r="1535" spans="1:14">
      <c r="A1535" s="3" t="s">
        <v>897</v>
      </c>
      <c r="B1535" s="2" t="s">
        <v>1800</v>
      </c>
      <c r="C1535" s="2" t="s">
        <v>898</v>
      </c>
      <c r="D1535" s="5">
        <f t="shared" si="139"/>
        <v>26459</v>
      </c>
      <c r="E1535" s="7" t="s">
        <v>899</v>
      </c>
      <c r="F1535" t="str">
        <f t="shared" si="137"/>
        <v>const int FEAT_HIEROPHANT_SPELLCASTING_OASHAMAN=26459;</v>
      </c>
    </row>
    <row r="1536" spans="1:14">
      <c r="A1536" s="3" t="s">
        <v>897</v>
      </c>
      <c r="B1536" s="2" t="s">
        <v>1801</v>
      </c>
      <c r="C1536" s="2" t="s">
        <v>898</v>
      </c>
      <c r="D1536" s="5">
        <f t="shared" si="139"/>
        <v>26460</v>
      </c>
      <c r="E1536" s="7" t="s">
        <v>899</v>
      </c>
      <c r="F1536" t="str">
        <f t="shared" si="137"/>
        <v>const int FEAT_HOSPITALER_SPELLCASTING_OASHAMAN=26460;</v>
      </c>
    </row>
    <row r="1537" spans="1:14">
      <c r="A1537" s="3" t="s">
        <v>897</v>
      </c>
      <c r="B1537" s="2" t="s">
        <v>1802</v>
      </c>
      <c r="C1537" s="2" t="s">
        <v>898</v>
      </c>
      <c r="D1537" s="5">
        <f t="shared" si="139"/>
        <v>26461</v>
      </c>
      <c r="E1537" s="7" t="s">
        <v>899</v>
      </c>
      <c r="F1537" t="str">
        <f t="shared" si="137"/>
        <v>const int FEAT_JUDICATOR_SPELLCASTING_OASHAMAN=26461;</v>
      </c>
    </row>
    <row r="1538" spans="1:14">
      <c r="A1538" s="3" t="s">
        <v>897</v>
      </c>
      <c r="B1538" s="3" t="s">
        <v>2055</v>
      </c>
      <c r="C1538" s="2" t="s">
        <v>898</v>
      </c>
      <c r="D1538" s="5">
        <f t="shared" si="139"/>
        <v>26462</v>
      </c>
      <c r="E1538" s="7" t="s">
        <v>899</v>
      </c>
      <c r="F1538" t="str">
        <f t="shared" ref="F1538:F1539" si="140">CONCATENATE(A1538, B1538, C1538, D1538, E1538)</f>
        <v>const int FEAT_MAGEKILLER_SPELLCASTING_OASHAMAN=26462;</v>
      </c>
    </row>
    <row r="1539" spans="1:14">
      <c r="A1539" s="3" t="s">
        <v>897</v>
      </c>
      <c r="B1539" s="3" t="s">
        <v>2220</v>
      </c>
      <c r="C1539" s="2" t="s">
        <v>898</v>
      </c>
      <c r="D1539" s="5">
        <f t="shared" si="139"/>
        <v>26463</v>
      </c>
      <c r="E1539" s="7" t="s">
        <v>899</v>
      </c>
      <c r="F1539" t="str">
        <f t="shared" si="140"/>
        <v>const int FEAT_MHARPER_SPELLCASTING_OASHAMAN=26463;</v>
      </c>
      <c r="N1539" s="5"/>
    </row>
    <row r="1540" spans="1:14">
      <c r="A1540" s="3" t="s">
        <v>897</v>
      </c>
      <c r="B1540" s="3" t="s">
        <v>1804</v>
      </c>
      <c r="C1540" s="2" t="s">
        <v>898</v>
      </c>
      <c r="D1540" s="5">
        <f t="shared" si="139"/>
        <v>26464</v>
      </c>
      <c r="E1540" s="7" t="s">
        <v>899</v>
      </c>
      <c r="F1540" t="str">
        <f t="shared" si="137"/>
        <v>const int FEAT_MASTER_OF_SHROUDS_SPELLCASTING_OASHAMAN=26464;</v>
      </c>
    </row>
    <row r="1541" spans="1:14">
      <c r="A1541" s="3" t="s">
        <v>897</v>
      </c>
      <c r="B1541" s="2" t="s">
        <v>1803</v>
      </c>
      <c r="C1541" s="2" t="s">
        <v>898</v>
      </c>
      <c r="D1541" s="5">
        <f t="shared" si="139"/>
        <v>26465</v>
      </c>
      <c r="E1541" s="7" t="s">
        <v>899</v>
      </c>
      <c r="F1541" t="str">
        <f>CONCATENATE(A1541, B1541, C1541, D1541, E1541)</f>
        <v>const int FEAT_KORD_SPELLCASTING_OASHAMAN=26465;</v>
      </c>
    </row>
    <row r="1542" spans="1:14">
      <c r="A1542" s="3" t="s">
        <v>897</v>
      </c>
      <c r="B1542" s="2" t="s">
        <v>1805</v>
      </c>
      <c r="C1542" s="2" t="s">
        <v>898</v>
      </c>
      <c r="D1542" s="5">
        <f t="shared" si="139"/>
        <v>26466</v>
      </c>
      <c r="E1542" s="7" t="s">
        <v>899</v>
      </c>
      <c r="F1542" t="str">
        <f t="shared" si="137"/>
        <v>const int FEAT_MORNINGLORD_SPELLCASTING_OASHAMAN=26466;</v>
      </c>
    </row>
    <row r="1543" spans="1:14">
      <c r="A1543" s="3" t="s">
        <v>897</v>
      </c>
      <c r="B1543" s="2" t="s">
        <v>1806</v>
      </c>
      <c r="C1543" s="2" t="s">
        <v>898</v>
      </c>
      <c r="D1543" s="5">
        <f t="shared" si="139"/>
        <v>26467</v>
      </c>
      <c r="E1543" s="7" t="s">
        <v>899</v>
      </c>
      <c r="F1543" t="str">
        <f t="shared" si="137"/>
        <v>const int FEAT_MYSTIC_THEURGE_SPELLCASTING_OASHAMAN=26467;</v>
      </c>
    </row>
    <row r="1544" spans="1:14">
      <c r="A1544" s="3" t="s">
        <v>897</v>
      </c>
      <c r="B1544" s="2" t="s">
        <v>1807</v>
      </c>
      <c r="C1544" s="2" t="s">
        <v>898</v>
      </c>
      <c r="D1544" s="5">
        <f t="shared" si="139"/>
        <v>26468</v>
      </c>
      <c r="E1544" s="7" t="s">
        <v>899</v>
      </c>
      <c r="F1544" t="str">
        <f t="shared" si="137"/>
        <v>const int FEAT_OLLAM_SPELLCASTING_OASHAMAN=26468;</v>
      </c>
    </row>
    <row r="1545" spans="1:14">
      <c r="A1545" s="3" t="s">
        <v>897</v>
      </c>
      <c r="B1545" s="3" t="s">
        <v>3340</v>
      </c>
      <c r="C1545" s="2" t="s">
        <v>898</v>
      </c>
      <c r="D1545" s="5">
        <f t="shared" si="139"/>
        <v>26469</v>
      </c>
      <c r="E1545" s="7" t="s">
        <v>899</v>
      </c>
      <c r="F1545" t="str">
        <f t="shared" si="137"/>
        <v>const int FEAT_OOZEMASTER_SPELLCASTING_OASHAMAN=26469;</v>
      </c>
    </row>
    <row r="1546" spans="1:14">
      <c r="A1546" s="3" t="s">
        <v>897</v>
      </c>
      <c r="B1546" s="2" t="s">
        <v>1808</v>
      </c>
      <c r="C1546" s="2" t="s">
        <v>898</v>
      </c>
      <c r="D1546" s="5">
        <f t="shared" si="139"/>
        <v>26470</v>
      </c>
      <c r="E1546" s="7" t="s">
        <v>899</v>
      </c>
      <c r="F1546" t="str">
        <f t="shared" ref="F1546" si="141">CONCATENATE(A1546, B1546, C1546, D1546, E1546)</f>
        <v>const int FEAT_ORCUS_SPELLCASTING_OASHAMAN=26470;</v>
      </c>
    </row>
    <row r="1547" spans="1:14">
      <c r="A1547" s="3" t="s">
        <v>897</v>
      </c>
      <c r="B1547" s="2" t="s">
        <v>1809</v>
      </c>
      <c r="C1547" s="2" t="s">
        <v>898</v>
      </c>
      <c r="D1547" s="5">
        <f t="shared" si="139"/>
        <v>26471</v>
      </c>
      <c r="E1547" s="7" t="s">
        <v>899</v>
      </c>
      <c r="F1547" t="str">
        <f t="shared" si="137"/>
        <v>const int FEAT_PSYCHIC_THEURGE_SPELLCASTING_OASHAMAN=26471;</v>
      </c>
    </row>
    <row r="1548" spans="1:14">
      <c r="A1548" s="3" t="s">
        <v>897</v>
      </c>
      <c r="B1548" s="2" t="s">
        <v>1810</v>
      </c>
      <c r="C1548" s="2" t="s">
        <v>898</v>
      </c>
      <c r="D1548" s="5">
        <f t="shared" si="139"/>
        <v>26472</v>
      </c>
      <c r="E1548" s="7" t="s">
        <v>899</v>
      </c>
      <c r="F1548" t="str">
        <f t="shared" si="137"/>
        <v>const int FEAT_RUBY_VINDICATOR_SPELLCASTING_OASHAMAN=26472;</v>
      </c>
    </row>
    <row r="1549" spans="1:14">
      <c r="A1549" s="3" t="s">
        <v>897</v>
      </c>
      <c r="B1549" s="3" t="s">
        <v>1811</v>
      </c>
      <c r="C1549" s="2" t="s">
        <v>898</v>
      </c>
      <c r="D1549" s="5">
        <f t="shared" si="139"/>
        <v>26473</v>
      </c>
      <c r="E1549" s="7" t="s">
        <v>899</v>
      </c>
      <c r="F1549" t="str">
        <f t="shared" si="137"/>
        <v>const int FEAT_RUNECASTER_SPELLCASTING_OASHAMAN=26473;</v>
      </c>
    </row>
    <row r="1550" spans="1:14">
      <c r="A1550" s="3" t="s">
        <v>897</v>
      </c>
      <c r="B1550" s="3" t="s">
        <v>3222</v>
      </c>
      <c r="C1550" s="2" t="s">
        <v>898</v>
      </c>
      <c r="D1550" s="5">
        <f t="shared" si="139"/>
        <v>26474</v>
      </c>
      <c r="E1550" s="7" t="s">
        <v>899</v>
      </c>
      <c r="F1550" t="str">
        <f t="shared" si="137"/>
        <v>const int FEAT_SACREDFIST_SPELLCASTING_OASHAMAN=26474;</v>
      </c>
      <c r="N1550" s="5"/>
    </row>
    <row r="1551" spans="1:14">
      <c r="A1551" s="3" t="s">
        <v>897</v>
      </c>
      <c r="B1551" s="2" t="s">
        <v>1812</v>
      </c>
      <c r="C1551" s="2" t="s">
        <v>898</v>
      </c>
      <c r="D1551" s="5">
        <f t="shared" si="139"/>
        <v>26475</v>
      </c>
      <c r="E1551" s="7" t="s">
        <v>899</v>
      </c>
      <c r="F1551" t="str">
        <f t="shared" si="137"/>
        <v>const int FEAT_SACREDPURIFIER_SPELLCASTING_OASHAMAN=26475;</v>
      </c>
    </row>
    <row r="1552" spans="1:14">
      <c r="A1552" s="3" t="s">
        <v>897</v>
      </c>
      <c r="B1552" s="2" t="s">
        <v>1813</v>
      </c>
      <c r="C1552" s="2" t="s">
        <v>898</v>
      </c>
      <c r="D1552" s="5">
        <f t="shared" si="139"/>
        <v>26476</v>
      </c>
      <c r="E1552" s="7" t="s">
        <v>899</v>
      </c>
      <c r="F1552" t="str">
        <f t="shared" si="137"/>
        <v>const int FEAT_SAPPHIRE_HIERARCH_SPELLCASTING_OASHAMAN=26476;</v>
      </c>
    </row>
    <row r="1553" spans="1:14">
      <c r="A1553" s="3" t="s">
        <v>897</v>
      </c>
      <c r="B1553" s="2" t="s">
        <v>2325</v>
      </c>
      <c r="C1553" s="2" t="s">
        <v>898</v>
      </c>
      <c r="D1553" s="5">
        <f t="shared" si="139"/>
        <v>26477</v>
      </c>
      <c r="E1553" s="7" t="s">
        <v>899</v>
      </c>
      <c r="F1553" t="str">
        <f t="shared" si="137"/>
        <v>const int FEAT_SHADOWADEPT_SPELLCASTING_OASHAMAN=26477;</v>
      </c>
      <c r="N1553" s="5"/>
    </row>
    <row r="1554" spans="1:14">
      <c r="A1554" s="3" t="s">
        <v>897</v>
      </c>
      <c r="B1554" s="2" t="s">
        <v>1814</v>
      </c>
      <c r="C1554" s="2" t="s">
        <v>898</v>
      </c>
      <c r="D1554" s="5">
        <f t="shared" si="139"/>
        <v>26478</v>
      </c>
      <c r="E1554" s="7" t="s">
        <v>899</v>
      </c>
      <c r="F1554" t="str">
        <f t="shared" si="137"/>
        <v>const int FEAT_SHADOWBANE_STALKER_SPELLCASTING_OASHAMAN=26478;</v>
      </c>
    </row>
    <row r="1555" spans="1:14">
      <c r="A1555" s="3" t="s">
        <v>897</v>
      </c>
      <c r="B1555" s="2" t="s">
        <v>1815</v>
      </c>
      <c r="C1555" s="2" t="s">
        <v>898</v>
      </c>
      <c r="D1555" s="5">
        <f t="shared" si="139"/>
        <v>26479</v>
      </c>
      <c r="E1555" s="7" t="s">
        <v>899</v>
      </c>
      <c r="F1555" t="str">
        <f t="shared" si="137"/>
        <v>const int FEAT_SHINING_BLADE_SPELLCASTING_OASHAMAN=26479;</v>
      </c>
    </row>
    <row r="1556" spans="1:14">
      <c r="A1556" s="3" t="s">
        <v>897</v>
      </c>
      <c r="B1556" s="2" t="s">
        <v>2571</v>
      </c>
      <c r="C1556" s="2" t="s">
        <v>898</v>
      </c>
      <c r="D1556" s="5">
        <f t="shared" si="139"/>
        <v>26480</v>
      </c>
      <c r="E1556" s="7" t="s">
        <v>899</v>
      </c>
      <c r="F1556" t="str">
        <f t="shared" si="137"/>
        <v>const int FEAT_SPELLDANCER_SPELLCASTING_OASHAMAN=26480;</v>
      </c>
      <c r="N1556" s="5"/>
    </row>
    <row r="1557" spans="1:14">
      <c r="A1557" s="3" t="s">
        <v>897</v>
      </c>
      <c r="B1557" s="2" t="s">
        <v>1816</v>
      </c>
      <c r="C1557" s="2" t="s">
        <v>898</v>
      </c>
      <c r="D1557" s="5">
        <f t="shared" si="139"/>
        <v>26481</v>
      </c>
      <c r="E1557" s="7" t="s">
        <v>899</v>
      </c>
      <c r="F1557" t="str">
        <f t="shared" si="137"/>
        <v>const int FEAT_STORMLORD_SPELLCASTING_OASHAMAN=26481;</v>
      </c>
    </row>
    <row r="1558" spans="1:14">
      <c r="A1558" s="3" t="s">
        <v>897</v>
      </c>
      <c r="B1558" s="2" t="s">
        <v>1817</v>
      </c>
      <c r="C1558" s="2" t="s">
        <v>898</v>
      </c>
      <c r="D1558" s="5">
        <f t="shared" si="139"/>
        <v>26482</v>
      </c>
      <c r="E1558" s="7" t="s">
        <v>899</v>
      </c>
      <c r="F1558" t="str">
        <f t="shared" si="137"/>
        <v>const int FEAT_SWIFT_WING_SPELLCASTING_OASHAMAN=26482;</v>
      </c>
    </row>
    <row r="1559" spans="1:14">
      <c r="A1559" s="3" t="s">
        <v>897</v>
      </c>
      <c r="B1559" s="2" t="s">
        <v>2372</v>
      </c>
      <c r="C1559" s="2" t="s">
        <v>898</v>
      </c>
      <c r="D1559" s="5">
        <f t="shared" si="139"/>
        <v>26483</v>
      </c>
      <c r="E1559" s="7" t="s">
        <v>899</v>
      </c>
      <c r="F1559" t="str">
        <f>CONCATENATE(A1559, B1559, C1559, D1559, E1559)</f>
        <v>const int FEAT_TIAMAT_SPELLCASTING_OASHAMAN=26483;</v>
      </c>
      <c r="N1559" s="5"/>
    </row>
    <row r="1560" spans="1:14">
      <c r="A1560" s="3" t="s">
        <v>897</v>
      </c>
      <c r="B1560" s="2" t="s">
        <v>1819</v>
      </c>
      <c r="C1560" s="2" t="s">
        <v>898</v>
      </c>
      <c r="D1560" s="5">
        <f t="shared" si="139"/>
        <v>26484</v>
      </c>
      <c r="E1560" s="7" t="s">
        <v>899</v>
      </c>
      <c r="F1560" t="str">
        <f t="shared" si="137"/>
        <v>const int FEAT_TENEBROUS_APOSTATE_SPELLCASTING_OASHAMAN=26484;</v>
      </c>
    </row>
    <row r="1561" spans="1:14">
      <c r="A1561" s="3" t="s">
        <v>897</v>
      </c>
      <c r="B1561" s="2" t="s">
        <v>1818</v>
      </c>
      <c r="C1561" s="2" t="s">
        <v>898</v>
      </c>
      <c r="D1561" s="5">
        <f t="shared" si="139"/>
        <v>26485</v>
      </c>
      <c r="E1561" s="7" t="s">
        <v>899</v>
      </c>
      <c r="F1561" t="str">
        <f>CONCATENATE(A1561, B1561, C1561, D1561, E1561)</f>
        <v>const int FEAT_TEMPUS_SPELLCASTING_OASHAMAN=26485;</v>
      </c>
    </row>
    <row r="1562" spans="1:14">
      <c r="A1562" s="3" t="s">
        <v>897</v>
      </c>
      <c r="B1562" s="3" t="s">
        <v>2092</v>
      </c>
      <c r="C1562" s="2" t="s">
        <v>898</v>
      </c>
      <c r="D1562" s="5">
        <f t="shared" si="139"/>
        <v>26486</v>
      </c>
      <c r="E1562" s="7" t="s">
        <v>899</v>
      </c>
      <c r="F1562" t="str">
        <f t="shared" si="137"/>
        <v>const int FEAT_TNECRO_SPELLCASTING_OASHAMAN=26486;</v>
      </c>
    </row>
    <row r="1563" spans="1:14">
      <c r="A1563" s="3" t="s">
        <v>897</v>
      </c>
      <c r="B1563" s="2" t="s">
        <v>2399</v>
      </c>
      <c r="C1563" s="2" t="s">
        <v>898</v>
      </c>
      <c r="D1563" s="5">
        <f t="shared" si="139"/>
        <v>26487</v>
      </c>
      <c r="E1563" s="7" t="s">
        <v>899</v>
      </c>
      <c r="F1563" t="str">
        <f t="shared" si="137"/>
        <v>const int FEAT_WAYFARER_SPELLCASTING_OASHAMAN=26487;</v>
      </c>
      <c r="N1563" s="5"/>
    </row>
    <row r="1564" spans="1:14">
      <c r="A1564" s="3" t="s">
        <v>897</v>
      </c>
      <c r="B1564" s="2" t="s">
        <v>1820</v>
      </c>
      <c r="C1564" s="2" t="s">
        <v>898</v>
      </c>
      <c r="D1564" s="5">
        <f t="shared" si="139"/>
        <v>26488</v>
      </c>
      <c r="E1564" s="7" t="s">
        <v>899</v>
      </c>
      <c r="F1564" t="str">
        <f t="shared" ref="F1564:F1648" si="142">CONCATENATE(A1564, B1564, C1564, D1564, E1564)</f>
        <v>const int FEAT_WARPRIEST_SPELLCASTING_OASHAMAN=26488;</v>
      </c>
    </row>
    <row r="1565" spans="1:14">
      <c r="A1565" s="3"/>
      <c r="D1565" s="5"/>
      <c r="E1565" s="7"/>
    </row>
    <row r="1566" spans="1:14">
      <c r="A1566" s="3"/>
      <c r="B1566" s="3" t="s">
        <v>2141</v>
      </c>
      <c r="D1566" s="5"/>
      <c r="E1566" s="7"/>
      <c r="F1566" t="str">
        <f t="shared" si="142"/>
        <v>//:: Sohei marker feats</v>
      </c>
    </row>
    <row r="1567" spans="1:14">
      <c r="A1567" s="3" t="s">
        <v>897</v>
      </c>
      <c r="B1567" s="1" t="s">
        <v>3147</v>
      </c>
      <c r="C1567" s="2" t="s">
        <v>898</v>
      </c>
      <c r="D1567" s="5">
        <f>SUM(D1564+1)</f>
        <v>26489</v>
      </c>
      <c r="E1567" s="7" t="s">
        <v>899</v>
      </c>
      <c r="F1567" t="str">
        <f>CONCATENATE(A1567, B1567, C1567, D1567, E1567)</f>
        <v>const int FEAT_ACOLYTE_SPELLCASTING_SOHEI=26489;</v>
      </c>
      <c r="N1567" s="5"/>
    </row>
    <row r="1568" spans="1:14">
      <c r="A1568" s="3" t="s">
        <v>897</v>
      </c>
      <c r="B1568" s="1" t="s">
        <v>2183</v>
      </c>
      <c r="C1568" s="2" t="s">
        <v>898</v>
      </c>
      <c r="D1568" s="5">
        <f>SUM(D1567+1)</f>
        <v>26490</v>
      </c>
      <c r="E1568" s="7" t="s">
        <v>899</v>
      </c>
      <c r="F1568" t="str">
        <f>CONCATENATE(A1568, B1568, C1568, D1568, E1568)</f>
        <v>const int FEAT_ALCHEM_SPELLCASTING_SOHEI=26490;</v>
      </c>
      <c r="N1568" s="5"/>
    </row>
    <row r="1569" spans="1:14">
      <c r="A1569" s="3" t="s">
        <v>897</v>
      </c>
      <c r="B1569" s="2" t="s">
        <v>2237</v>
      </c>
      <c r="C1569" s="2" t="s">
        <v>898</v>
      </c>
      <c r="D1569" s="5">
        <f t="shared" ref="D1569:D1602" si="143">SUM(D1568+1)</f>
        <v>26491</v>
      </c>
      <c r="E1569" s="7" t="s">
        <v>899</v>
      </c>
      <c r="F1569" t="str">
        <f>CONCATENATE(A1569, B1569, C1569, D1569, E1569)</f>
        <v>const int FEAT_ASMODEUS_SPELLCASTING_SOHEI=26491;</v>
      </c>
      <c r="N1569" s="5"/>
    </row>
    <row r="1570" spans="1:14">
      <c r="A1570" s="3" t="s">
        <v>897</v>
      </c>
      <c r="B1570" s="3" t="s">
        <v>13</v>
      </c>
      <c r="C1570" s="2" t="s">
        <v>898</v>
      </c>
      <c r="D1570" s="5">
        <f t="shared" si="143"/>
        <v>26492</v>
      </c>
      <c r="E1570" s="7" t="s">
        <v>899</v>
      </c>
      <c r="F1570" t="str">
        <f t="shared" ref="F1570:F1572" si="144">CONCATENATE(A1570, B1570, C1570, D1570, E1570)</f>
        <v>const int FEAT_BFZ_SPELLCASTING_SOHEI=26492;</v>
      </c>
      <c r="N1570" s="5"/>
    </row>
    <row r="1571" spans="1:14">
      <c r="A1571" s="3" t="s">
        <v>897</v>
      </c>
      <c r="B1571" s="2" t="s">
        <v>23</v>
      </c>
      <c r="C1571" s="2" t="s">
        <v>898</v>
      </c>
      <c r="D1571" s="5">
        <f t="shared" si="143"/>
        <v>26493</v>
      </c>
      <c r="E1571" s="7" t="s">
        <v>899</v>
      </c>
      <c r="F1571" t="str">
        <f t="shared" si="144"/>
        <v>const int FEAT_BLIGHTLORD_SPELLCASTING_SOHEI=26493;</v>
      </c>
    </row>
    <row r="1572" spans="1:14">
      <c r="A1572" s="3" t="s">
        <v>897</v>
      </c>
      <c r="B1572" s="2" t="s">
        <v>36</v>
      </c>
      <c r="C1572" s="2" t="s">
        <v>898</v>
      </c>
      <c r="D1572" s="5">
        <f t="shared" si="143"/>
        <v>26494</v>
      </c>
      <c r="E1572" s="7" t="s">
        <v>899</v>
      </c>
      <c r="F1572" t="str">
        <f t="shared" si="144"/>
        <v>const int FEAT_BRIMSTONE_SPEAKER_SPELLCASTING_SOHEI=26494;</v>
      </c>
    </row>
    <row r="1573" spans="1:14">
      <c r="A1573" s="3" t="s">
        <v>897</v>
      </c>
      <c r="B1573" s="2" t="s">
        <v>62</v>
      </c>
      <c r="C1573" s="2" t="s">
        <v>898</v>
      </c>
      <c r="D1573" s="5">
        <f t="shared" si="143"/>
        <v>26495</v>
      </c>
      <c r="E1573" s="7" t="s">
        <v>899</v>
      </c>
      <c r="F1573" t="str">
        <f t="shared" si="142"/>
        <v>const int FEAT_CONTEMPLATIVE_SPELLCASTING_SOHEI=26495;</v>
      </c>
    </row>
    <row r="1574" spans="1:14">
      <c r="A1574" s="3" t="s">
        <v>897</v>
      </c>
      <c r="B1574" s="3" t="s">
        <v>3148</v>
      </c>
      <c r="C1574" s="2" t="s">
        <v>898</v>
      </c>
      <c r="D1574" s="5">
        <f t="shared" si="143"/>
        <v>26496</v>
      </c>
      <c r="E1574" s="7" t="s">
        <v>899</v>
      </c>
      <c r="F1574" t="str">
        <f t="shared" si="142"/>
        <v>const int FEAT_DIABOLIST_SPELLCASTING_SOHEI=26496;</v>
      </c>
      <c r="N1574" s="5"/>
    </row>
    <row r="1575" spans="1:14">
      <c r="A1575" s="3" t="s">
        <v>897</v>
      </c>
      <c r="B1575" s="2" t="s">
        <v>2281</v>
      </c>
      <c r="C1575" s="2" t="s">
        <v>898</v>
      </c>
      <c r="D1575" s="5">
        <f t="shared" si="143"/>
        <v>26497</v>
      </c>
      <c r="E1575" s="7" t="s">
        <v>899</v>
      </c>
      <c r="F1575" t="str">
        <f t="shared" si="142"/>
        <v>const int FEAT_DSONG_SPELLCASTING_SOHEI=26497;</v>
      </c>
      <c r="N1575" s="5"/>
    </row>
    <row r="1576" spans="1:14">
      <c r="A1576" s="3" t="s">
        <v>897</v>
      </c>
      <c r="B1576" s="3" t="s">
        <v>3358</v>
      </c>
      <c r="C1576" s="2" t="s">
        <v>898</v>
      </c>
      <c r="D1576" s="5">
        <f t="shared" si="143"/>
        <v>26498</v>
      </c>
      <c r="E1576" s="7" t="s">
        <v>899</v>
      </c>
      <c r="F1576" t="str">
        <f t="shared" si="142"/>
        <v>const int FEAT_ELDISCIPLE_SPELLCASTING_SOHEI=26498;</v>
      </c>
      <c r="N1576" s="5"/>
    </row>
    <row r="1577" spans="1:14">
      <c r="A1577" s="3" t="s">
        <v>897</v>
      </c>
      <c r="B1577" s="2" t="s">
        <v>73</v>
      </c>
      <c r="C1577" s="2" t="s">
        <v>898</v>
      </c>
      <c r="D1577" s="5">
        <f t="shared" si="143"/>
        <v>26499</v>
      </c>
      <c r="E1577" s="7" t="s">
        <v>899</v>
      </c>
      <c r="F1577" t="str">
        <f t="shared" si="142"/>
        <v>const int FEAT_FISTRAZIEL_SPELLCASTING_SOHEI=26499;</v>
      </c>
    </row>
    <row r="1578" spans="1:14">
      <c r="A1578" s="3" t="s">
        <v>897</v>
      </c>
      <c r="B1578" s="2" t="s">
        <v>3149</v>
      </c>
      <c r="C1578" s="2" t="s">
        <v>898</v>
      </c>
      <c r="D1578" s="5">
        <f t="shared" si="143"/>
        <v>26500</v>
      </c>
      <c r="E1578" s="7" t="s">
        <v>899</v>
      </c>
      <c r="F1578" t="str">
        <f t="shared" si="142"/>
        <v>const int FEAT_FOCHULAN_LYRIST_SPELLCASTING_SOHEI=26500;</v>
      </c>
    </row>
    <row r="1579" spans="1:14">
      <c r="A1579" s="3" t="s">
        <v>897</v>
      </c>
      <c r="B1579" s="2" t="s">
        <v>87</v>
      </c>
      <c r="C1579" s="2" t="s">
        <v>898</v>
      </c>
      <c r="D1579" s="5">
        <f t="shared" si="143"/>
        <v>26501</v>
      </c>
      <c r="E1579" s="7" t="s">
        <v>899</v>
      </c>
      <c r="F1579" t="str">
        <f t="shared" si="142"/>
        <v>const int FEAT_FORESTMASTER_SPELLCASTING_SOHEI=26501;</v>
      </c>
    </row>
    <row r="1580" spans="1:14">
      <c r="A1580" s="3" t="s">
        <v>897</v>
      </c>
      <c r="B1580" s="2" t="s">
        <v>2414</v>
      </c>
      <c r="C1580" s="2" t="s">
        <v>898</v>
      </c>
      <c r="D1580" s="5">
        <f t="shared" si="143"/>
        <v>26502</v>
      </c>
      <c r="E1580" s="7" t="s">
        <v>899</v>
      </c>
      <c r="F1580" t="str">
        <f t="shared" si="142"/>
        <v>const int FEAT_GRAZZT_SPELLCASTING_SOHEI=26502;</v>
      </c>
      <c r="N1580" s="5"/>
    </row>
    <row r="1581" spans="1:14">
      <c r="A1581" s="3" t="s">
        <v>897</v>
      </c>
      <c r="B1581" s="2" t="s">
        <v>100</v>
      </c>
      <c r="C1581" s="2" t="s">
        <v>898</v>
      </c>
      <c r="D1581" s="5">
        <f t="shared" si="143"/>
        <v>26503</v>
      </c>
      <c r="E1581" s="7" t="s">
        <v>899</v>
      </c>
      <c r="F1581" t="str">
        <f t="shared" si="142"/>
        <v>const int FEAT_HATHRAN_SPELLCASTING_SOHEI=26503;</v>
      </c>
    </row>
    <row r="1582" spans="1:14">
      <c r="A1582" s="3" t="s">
        <v>897</v>
      </c>
      <c r="B1582" s="2" t="s">
        <v>129</v>
      </c>
      <c r="C1582" s="2" t="s">
        <v>898</v>
      </c>
      <c r="D1582" s="5">
        <f t="shared" si="143"/>
        <v>26504</v>
      </c>
      <c r="E1582" s="7" t="s">
        <v>899</v>
      </c>
      <c r="F1582" t="str">
        <f t="shared" si="142"/>
        <v>const int FEAT_HOSPITALER_SPELLCASTING_SOHEI=26504;</v>
      </c>
    </row>
    <row r="1583" spans="1:14">
      <c r="A1583" s="3" t="s">
        <v>897</v>
      </c>
      <c r="B1583" s="2" t="s">
        <v>142</v>
      </c>
      <c r="C1583" s="2" t="s">
        <v>898</v>
      </c>
      <c r="D1583" s="5">
        <f t="shared" si="143"/>
        <v>26505</v>
      </c>
      <c r="E1583" s="7" t="s">
        <v>899</v>
      </c>
      <c r="F1583" t="str">
        <f t="shared" si="142"/>
        <v>const int FEAT_JUDICATOR_SPELLCASTING_SOHEI=26505;</v>
      </c>
    </row>
    <row r="1584" spans="1:14">
      <c r="A1584" s="3" t="s">
        <v>897</v>
      </c>
      <c r="B1584" s="3" t="s">
        <v>2221</v>
      </c>
      <c r="C1584" s="2" t="s">
        <v>898</v>
      </c>
      <c r="D1584" s="5">
        <f t="shared" si="143"/>
        <v>26506</v>
      </c>
      <c r="E1584" s="7" t="s">
        <v>899</v>
      </c>
      <c r="F1584" t="str">
        <f>CONCATENATE(A1584, B1584, C1584, D1584, E1584)</f>
        <v>const int FEAT_MHARPER_SPELLCASTING_SOHEI=26506;</v>
      </c>
      <c r="N1584" s="5"/>
    </row>
    <row r="1585" spans="1:14">
      <c r="A1585" s="3" t="s">
        <v>897</v>
      </c>
      <c r="B1585" s="3" t="s">
        <v>158</v>
      </c>
      <c r="C1585" s="2" t="s">
        <v>898</v>
      </c>
      <c r="D1585" s="5">
        <f t="shared" si="143"/>
        <v>26507</v>
      </c>
      <c r="E1585" s="7" t="s">
        <v>899</v>
      </c>
      <c r="F1585" t="str">
        <f t="shared" si="142"/>
        <v>const int FEAT_MASTER_OF_SHROUDS_SPELLCASTING_SOHEI=26507;</v>
      </c>
    </row>
    <row r="1586" spans="1:14">
      <c r="A1586" s="3" t="s">
        <v>897</v>
      </c>
      <c r="B1586" s="2" t="s">
        <v>169</v>
      </c>
      <c r="C1586" s="2" t="s">
        <v>898</v>
      </c>
      <c r="D1586" s="5">
        <f t="shared" si="143"/>
        <v>26508</v>
      </c>
      <c r="E1586" s="7" t="s">
        <v>899</v>
      </c>
      <c r="F1586" t="str">
        <f t="shared" si="142"/>
        <v>const int FEAT_MORNINGLORD_SPELLCASTING_SOHEI=26508;</v>
      </c>
    </row>
    <row r="1587" spans="1:14">
      <c r="A1587" s="3" t="s">
        <v>897</v>
      </c>
      <c r="B1587" s="2" t="s">
        <v>185</v>
      </c>
      <c r="C1587" s="2" t="s">
        <v>898</v>
      </c>
      <c r="D1587" s="5">
        <f t="shared" si="143"/>
        <v>26509</v>
      </c>
      <c r="E1587" s="7" t="s">
        <v>899</v>
      </c>
      <c r="F1587" t="str">
        <f t="shared" si="142"/>
        <v>const int FEAT_MYSTIC_THEURGE_SPELLCASTING_SOHEI=26509;</v>
      </c>
    </row>
    <row r="1588" spans="1:14">
      <c r="A1588" s="3" t="s">
        <v>897</v>
      </c>
      <c r="B1588" s="2" t="s">
        <v>199</v>
      </c>
      <c r="C1588" s="2" t="s">
        <v>898</v>
      </c>
      <c r="D1588" s="5">
        <f t="shared" si="143"/>
        <v>26510</v>
      </c>
      <c r="E1588" s="7" t="s">
        <v>899</v>
      </c>
      <c r="F1588" t="str">
        <f t="shared" si="142"/>
        <v>const int FEAT_OLLAM_SPELLCASTING_SOHEI=26510;</v>
      </c>
    </row>
    <row r="1589" spans="1:14">
      <c r="A1589" s="3" t="s">
        <v>897</v>
      </c>
      <c r="B1589" s="2" t="s">
        <v>213</v>
      </c>
      <c r="C1589" s="2" t="s">
        <v>898</v>
      </c>
      <c r="D1589" s="5">
        <f t="shared" si="143"/>
        <v>26511</v>
      </c>
      <c r="E1589" s="7" t="s">
        <v>899</v>
      </c>
      <c r="F1589" t="str">
        <f t="shared" si="142"/>
        <v>const int FEAT_OOZEMASTER_SPELLCASTING_SOHEI=26511;</v>
      </c>
    </row>
    <row r="1590" spans="1:14">
      <c r="A1590" s="3" t="s">
        <v>897</v>
      </c>
      <c r="B1590" s="2" t="s">
        <v>224</v>
      </c>
      <c r="C1590" s="2" t="s">
        <v>898</v>
      </c>
      <c r="D1590" s="5">
        <f t="shared" si="143"/>
        <v>26512</v>
      </c>
      <c r="E1590" s="7" t="s">
        <v>899</v>
      </c>
      <c r="F1590" t="str">
        <f t="shared" si="142"/>
        <v>const int FEAT_ORCUS_SPELLCASTING_SOHEI=26512;</v>
      </c>
    </row>
    <row r="1591" spans="1:14">
      <c r="A1591" s="3" t="s">
        <v>897</v>
      </c>
      <c r="B1591" s="2" t="s">
        <v>239</v>
      </c>
      <c r="C1591" s="2" t="s">
        <v>898</v>
      </c>
      <c r="D1591" s="5">
        <f t="shared" si="143"/>
        <v>26513</v>
      </c>
      <c r="E1591" s="7" t="s">
        <v>899</v>
      </c>
      <c r="F1591" t="str">
        <f t="shared" si="142"/>
        <v>const int FEAT_PSYCHIC_THEURGE_SPELLCASTING_SOHEI=26513;</v>
      </c>
    </row>
    <row r="1592" spans="1:14">
      <c r="A1592" s="3" t="s">
        <v>897</v>
      </c>
      <c r="B1592" s="2" t="s">
        <v>273</v>
      </c>
      <c r="C1592" s="2" t="s">
        <v>898</v>
      </c>
      <c r="D1592" s="5">
        <f t="shared" si="143"/>
        <v>26514</v>
      </c>
      <c r="E1592" s="7" t="s">
        <v>899</v>
      </c>
      <c r="F1592" t="str">
        <f t="shared" si="142"/>
        <v>const int FEAT_RUNECASTER_SPELLCASTING_SOHEI=26514;</v>
      </c>
    </row>
    <row r="1593" spans="1:14">
      <c r="A1593" s="3" t="s">
        <v>897</v>
      </c>
      <c r="B1593" s="3" t="s">
        <v>3223</v>
      </c>
      <c r="C1593" s="2" t="s">
        <v>898</v>
      </c>
      <c r="D1593" s="5">
        <f t="shared" si="143"/>
        <v>26515</v>
      </c>
      <c r="E1593" s="7" t="s">
        <v>899</v>
      </c>
      <c r="F1593" t="str">
        <f t="shared" si="142"/>
        <v>const int FEAT_SACREDFIST_SPELLCASTING_SOHEI=26515;</v>
      </c>
      <c r="N1593" s="5"/>
    </row>
    <row r="1594" spans="1:14">
      <c r="A1594" s="3" t="s">
        <v>897</v>
      </c>
      <c r="B1594" s="2" t="s">
        <v>288</v>
      </c>
      <c r="C1594" s="2" t="s">
        <v>898</v>
      </c>
      <c r="D1594" s="5">
        <f t="shared" si="143"/>
        <v>26516</v>
      </c>
      <c r="E1594" s="7" t="s">
        <v>899</v>
      </c>
      <c r="F1594" t="str">
        <f t="shared" si="142"/>
        <v>const int FEAT_SACREDPURIFIER_SPELLCASTING_SOHEI=26516;</v>
      </c>
    </row>
    <row r="1595" spans="1:14">
      <c r="A1595" s="3" t="s">
        <v>897</v>
      </c>
      <c r="B1595" s="2" t="s">
        <v>305</v>
      </c>
      <c r="C1595" s="2" t="s">
        <v>898</v>
      </c>
      <c r="D1595" s="5">
        <f t="shared" si="143"/>
        <v>26517</v>
      </c>
      <c r="E1595" s="7" t="s">
        <v>899</v>
      </c>
      <c r="F1595" t="str">
        <f t="shared" si="142"/>
        <v>const int FEAT_SAPPHIRE_HIERARCH_SPELLCASTING_SOHEI=26517;</v>
      </c>
    </row>
    <row r="1596" spans="1:14">
      <c r="A1596" s="3" t="s">
        <v>897</v>
      </c>
      <c r="B1596" s="2" t="s">
        <v>2326</v>
      </c>
      <c r="C1596" s="2" t="s">
        <v>898</v>
      </c>
      <c r="D1596" s="5">
        <f t="shared" si="143"/>
        <v>26518</v>
      </c>
      <c r="E1596" s="7" t="s">
        <v>899</v>
      </c>
      <c r="F1596" t="str">
        <f t="shared" si="142"/>
        <v>const int FEAT_SHADOWADEPT_SPELLCASTING_SOHEI=26518;</v>
      </c>
      <c r="N1596" s="5"/>
    </row>
    <row r="1597" spans="1:14">
      <c r="A1597" s="3" t="s">
        <v>897</v>
      </c>
      <c r="B1597" s="2" t="s">
        <v>329</v>
      </c>
      <c r="C1597" s="2" t="s">
        <v>898</v>
      </c>
      <c r="D1597" s="5">
        <f t="shared" si="143"/>
        <v>26519</v>
      </c>
      <c r="E1597" s="7" t="s">
        <v>899</v>
      </c>
      <c r="F1597" t="str">
        <f t="shared" si="142"/>
        <v>const int FEAT_SHINING_BLADE_SPELLCASTING_SOHEI=26519;</v>
      </c>
    </row>
    <row r="1598" spans="1:14">
      <c r="A1598" s="3" t="s">
        <v>897</v>
      </c>
      <c r="B1598" s="2" t="s">
        <v>2572</v>
      </c>
      <c r="C1598" s="2" t="s">
        <v>898</v>
      </c>
      <c r="D1598" s="5">
        <f t="shared" si="143"/>
        <v>26520</v>
      </c>
      <c r="E1598" s="7" t="s">
        <v>899</v>
      </c>
      <c r="F1598" t="str">
        <f t="shared" si="142"/>
        <v>const int FEAT_SPELLDANCER_SPELLCASTING_SOHEI=26520;</v>
      </c>
      <c r="N1598" s="5"/>
    </row>
    <row r="1599" spans="1:14">
      <c r="A1599" s="3" t="s">
        <v>897</v>
      </c>
      <c r="B1599" s="2" t="s">
        <v>354</v>
      </c>
      <c r="C1599" s="2" t="s">
        <v>898</v>
      </c>
      <c r="D1599" s="5">
        <f t="shared" si="143"/>
        <v>26521</v>
      </c>
      <c r="E1599" s="7" t="s">
        <v>899</v>
      </c>
      <c r="F1599" t="str">
        <f t="shared" si="142"/>
        <v>const int FEAT_SWIFT_WING_SPELLCASTING_SOHEI=26521;</v>
      </c>
    </row>
    <row r="1600" spans="1:14">
      <c r="A1600" s="3" t="s">
        <v>897</v>
      </c>
      <c r="B1600" s="2" t="s">
        <v>2373</v>
      </c>
      <c r="C1600" s="2" t="s">
        <v>898</v>
      </c>
      <c r="D1600" s="5">
        <f t="shared" si="143"/>
        <v>26522</v>
      </c>
      <c r="E1600" s="7" t="s">
        <v>899</v>
      </c>
      <c r="F1600" t="str">
        <f>CONCATENATE(A1600, B1600, C1600, D1600, E1600)</f>
        <v>const int FEAT_TIAMAT_SPELLCASTING_SOHEI=26522;</v>
      </c>
      <c r="N1600" s="5"/>
    </row>
    <row r="1601" spans="1:14">
      <c r="A1601" s="3" t="s">
        <v>897</v>
      </c>
      <c r="B1601" s="2" t="s">
        <v>373</v>
      </c>
      <c r="C1601" s="2" t="s">
        <v>898</v>
      </c>
      <c r="D1601" s="5">
        <f t="shared" si="143"/>
        <v>26523</v>
      </c>
      <c r="E1601" s="7" t="s">
        <v>899</v>
      </c>
      <c r="F1601" t="str">
        <f t="shared" si="142"/>
        <v>const int FEAT_TENEBROUS_APOSTATE_SPELLCASTING_SOHEI=26523;</v>
      </c>
    </row>
    <row r="1602" spans="1:14">
      <c r="A1602" s="3" t="s">
        <v>897</v>
      </c>
      <c r="B1602" s="2" t="s">
        <v>389</v>
      </c>
      <c r="C1602" s="2" t="s">
        <v>898</v>
      </c>
      <c r="D1602" s="5">
        <f t="shared" si="143"/>
        <v>26524</v>
      </c>
      <c r="E1602" s="7" t="s">
        <v>899</v>
      </c>
      <c r="F1602" t="str">
        <f t="shared" si="142"/>
        <v>const int FEAT_WARPRIEST_SPELLCASTING_SOHEI=26524;</v>
      </c>
    </row>
    <row r="1603" spans="1:14">
      <c r="A1603" s="3"/>
      <c r="D1603" s="5"/>
      <c r="E1603" s="7"/>
    </row>
    <row r="1604" spans="1:14">
      <c r="A1604" s="3"/>
      <c r="B1604" s="3" t="s">
        <v>2093</v>
      </c>
      <c r="D1604" s="5"/>
      <c r="E1604" s="7"/>
      <c r="F1604" t="str">
        <f t="shared" si="142"/>
        <v>//:: Soldier of Light marker feats</v>
      </c>
    </row>
    <row r="1605" spans="1:14">
      <c r="A1605" s="3" t="s">
        <v>897</v>
      </c>
      <c r="B1605" s="1" t="s">
        <v>2184</v>
      </c>
      <c r="C1605" s="2" t="s">
        <v>898</v>
      </c>
      <c r="D1605" s="5">
        <f>SUM(D1602+1)</f>
        <v>26525</v>
      </c>
      <c r="E1605" s="7" t="s">
        <v>899</v>
      </c>
      <c r="F1605" t="str">
        <f>CONCATENATE(A1605, B1605, C1605, D1605, E1605)</f>
        <v>const int FEAT_ALCHEM_SPELLCASTING_SOL=26525;</v>
      </c>
      <c r="N1605" s="5"/>
    </row>
    <row r="1606" spans="1:14">
      <c r="A1606" s="3" t="s">
        <v>897</v>
      </c>
      <c r="B1606" s="3" t="s">
        <v>37</v>
      </c>
      <c r="C1606" s="2" t="s">
        <v>898</v>
      </c>
      <c r="D1606" s="5">
        <f t="shared" ref="D1606:D1626" si="145">SUM(D1605+1)</f>
        <v>26526</v>
      </c>
      <c r="E1606" s="7" t="s">
        <v>899</v>
      </c>
      <c r="F1606" t="str">
        <f t="shared" si="142"/>
        <v>const int FEAT_BRIMSTONE_SPEAKER_SPELLCASTING_SOL=26526;</v>
      </c>
      <c r="N1606" s="5"/>
    </row>
    <row r="1607" spans="1:14">
      <c r="A1607" s="3" t="s">
        <v>897</v>
      </c>
      <c r="B1607" s="3" t="s">
        <v>48</v>
      </c>
      <c r="C1607" s="2" t="s">
        <v>898</v>
      </c>
      <c r="D1607" s="5">
        <f t="shared" si="145"/>
        <v>26527</v>
      </c>
      <c r="E1607" s="7" t="s">
        <v>899</v>
      </c>
      <c r="F1607" t="str">
        <f t="shared" ref="F1607" si="146">CONCATENATE(A1607, B1607, C1607, D1607, E1607)</f>
        <v>const int FEAT_COMBAT_MEDIC_SPELLCASTING_SOL=26527;</v>
      </c>
      <c r="N1607" s="5"/>
    </row>
    <row r="1608" spans="1:14">
      <c r="A1608" s="3" t="s">
        <v>897</v>
      </c>
      <c r="B1608" s="3" t="s">
        <v>63</v>
      </c>
      <c r="C1608" s="2" t="s">
        <v>898</v>
      </c>
      <c r="D1608" s="5">
        <f t="shared" si="145"/>
        <v>26528</v>
      </c>
      <c r="E1608" s="7" t="s">
        <v>899</v>
      </c>
      <c r="F1608" t="str">
        <f t="shared" si="142"/>
        <v>const int FEAT_CONTEMPLATIVE_SPELLCASTING_SOL=26528;</v>
      </c>
      <c r="N1608" s="5"/>
    </row>
    <row r="1609" spans="1:14">
      <c r="A1609" s="3" t="s">
        <v>897</v>
      </c>
      <c r="B1609" s="2" t="s">
        <v>2282</v>
      </c>
      <c r="C1609" s="2" t="s">
        <v>898</v>
      </c>
      <c r="D1609" s="5">
        <f t="shared" si="145"/>
        <v>26529</v>
      </c>
      <c r="E1609" s="7" t="s">
        <v>899</v>
      </c>
      <c r="F1609" t="str">
        <f t="shared" ref="F1609:F1610" si="147">CONCATENATE(A1609, B1609, C1609, D1609, E1609)</f>
        <v>const int FEAT_DSONG_SPELLCASTING_SOL=26529;</v>
      </c>
      <c r="N1609" s="5"/>
    </row>
    <row r="1610" spans="1:14">
      <c r="A1610" s="3" t="s">
        <v>897</v>
      </c>
      <c r="B1610" s="3" t="s">
        <v>3359</v>
      </c>
      <c r="C1610" s="2" t="s">
        <v>898</v>
      </c>
      <c r="D1610" s="5">
        <f t="shared" si="145"/>
        <v>26530</v>
      </c>
      <c r="E1610" s="7" t="s">
        <v>899</v>
      </c>
      <c r="F1610" t="str">
        <f t="shared" si="147"/>
        <v>const int FEAT_ELDISCIPLE_SPELLCASTING_SOL=26530;</v>
      </c>
      <c r="N1610" s="5"/>
    </row>
    <row r="1611" spans="1:14">
      <c r="A1611" s="3" t="s">
        <v>897</v>
      </c>
      <c r="B1611" s="2" t="s">
        <v>932</v>
      </c>
      <c r="C1611" s="2" t="s">
        <v>898</v>
      </c>
      <c r="D1611" s="5">
        <f t="shared" si="145"/>
        <v>26531</v>
      </c>
      <c r="E1611" s="7" t="s">
        <v>899</v>
      </c>
      <c r="F1611" t="str">
        <f t="shared" ref="F1611:F1612" si="148">CONCATENATE(A1611, B1611, C1611, D1611, E1611)</f>
        <v>const int FEAT_FOCHULAN_LYRIST_SPELLCASTING_SOL=26531;</v>
      </c>
      <c r="N1611" s="5"/>
    </row>
    <row r="1612" spans="1:14">
      <c r="A1612" s="3" t="s">
        <v>897</v>
      </c>
      <c r="B1612" s="2" t="s">
        <v>88</v>
      </c>
      <c r="C1612" s="2" t="s">
        <v>898</v>
      </c>
      <c r="D1612" s="5">
        <f t="shared" si="145"/>
        <v>26532</v>
      </c>
      <c r="E1612" s="7" t="s">
        <v>899</v>
      </c>
      <c r="F1612" t="str">
        <f t="shared" si="148"/>
        <v>const int FEAT_FORESTMASTER_SPELLCASTING_SOL=26532;</v>
      </c>
      <c r="N1612" s="5"/>
    </row>
    <row r="1613" spans="1:14">
      <c r="A1613" s="3" t="s">
        <v>897</v>
      </c>
      <c r="B1613" s="2" t="s">
        <v>101</v>
      </c>
      <c r="C1613" s="2" t="s">
        <v>898</v>
      </c>
      <c r="D1613" s="5">
        <f t="shared" si="145"/>
        <v>26533</v>
      </c>
      <c r="E1613" s="7" t="s">
        <v>899</v>
      </c>
      <c r="F1613" t="str">
        <f t="shared" si="142"/>
        <v>const int FEAT_HATHRAN_SPELLCASTING_SOL=26533;</v>
      </c>
      <c r="N1613" s="5"/>
    </row>
    <row r="1614" spans="1:14">
      <c r="A1614" s="3" t="s">
        <v>897</v>
      </c>
      <c r="B1614" s="2" t="s">
        <v>130</v>
      </c>
      <c r="C1614" s="2" t="s">
        <v>898</v>
      </c>
      <c r="D1614" s="5">
        <f t="shared" si="145"/>
        <v>26534</v>
      </c>
      <c r="E1614" s="7" t="s">
        <v>899</v>
      </c>
      <c r="F1614" t="str">
        <f t="shared" si="142"/>
        <v>const int FEAT_HOSPITALER_SPELLCASTING_SOL=26534;</v>
      </c>
      <c r="N1614" s="5"/>
    </row>
    <row r="1615" spans="1:14">
      <c r="A1615" s="3" t="s">
        <v>897</v>
      </c>
      <c r="B1615" s="3" t="s">
        <v>2222</v>
      </c>
      <c r="C1615" s="2" t="s">
        <v>898</v>
      </c>
      <c r="D1615" s="5">
        <f t="shared" si="145"/>
        <v>26535</v>
      </c>
      <c r="E1615" s="7" t="s">
        <v>899</v>
      </c>
      <c r="F1615" t="str">
        <f t="shared" ref="F1615:F1616" si="149">CONCATENATE(A1615, B1615, C1615, D1615, E1615)</f>
        <v>const int FEAT_MHARPER_SPELLCASTING_SOL=26535;</v>
      </c>
      <c r="N1615" s="5"/>
    </row>
    <row r="1616" spans="1:14">
      <c r="A1616" s="3" t="s">
        <v>897</v>
      </c>
      <c r="B1616" s="2" t="s">
        <v>170</v>
      </c>
      <c r="C1616" s="2" t="s">
        <v>898</v>
      </c>
      <c r="D1616" s="5">
        <f t="shared" si="145"/>
        <v>26536</v>
      </c>
      <c r="E1616" s="7" t="s">
        <v>899</v>
      </c>
      <c r="F1616" t="str">
        <f t="shared" si="149"/>
        <v>const int FEAT_MORNINGLORD_SPELLCASTING_SOL=26536;</v>
      </c>
    </row>
    <row r="1617" spans="1:14">
      <c r="A1617" s="3" t="s">
        <v>897</v>
      </c>
      <c r="B1617" s="2" t="s">
        <v>186</v>
      </c>
      <c r="C1617" s="2" t="s">
        <v>898</v>
      </c>
      <c r="D1617" s="5">
        <f t="shared" si="145"/>
        <v>26537</v>
      </c>
      <c r="E1617" s="7" t="s">
        <v>899</v>
      </c>
      <c r="F1617" t="str">
        <f t="shared" si="142"/>
        <v>const int FEAT_MYSTIC_THEURGE_SPELLCASTING_SOL=26537;</v>
      </c>
      <c r="N1617" s="5"/>
    </row>
    <row r="1618" spans="1:14">
      <c r="A1618" s="3" t="s">
        <v>897</v>
      </c>
      <c r="B1618" s="2" t="s">
        <v>214</v>
      </c>
      <c r="C1618" s="2" t="s">
        <v>898</v>
      </c>
      <c r="D1618" s="5">
        <f t="shared" si="145"/>
        <v>26538</v>
      </c>
      <c r="E1618" s="7" t="s">
        <v>899</v>
      </c>
      <c r="F1618" t="str">
        <f t="shared" si="142"/>
        <v>const int FEAT_OOZEMASTER_SPELLCASTING_SOL=26538;</v>
      </c>
      <c r="N1618" s="5"/>
    </row>
    <row r="1619" spans="1:14">
      <c r="A1619" s="3" t="s">
        <v>897</v>
      </c>
      <c r="B1619" s="2" t="s">
        <v>240</v>
      </c>
      <c r="C1619" s="2" t="s">
        <v>898</v>
      </c>
      <c r="D1619" s="5">
        <f t="shared" si="145"/>
        <v>26539</v>
      </c>
      <c r="E1619" s="7" t="s">
        <v>899</v>
      </c>
      <c r="F1619" t="str">
        <f t="shared" si="142"/>
        <v>const int FEAT_PSYCHIC_THEURGE_SPELLCASTING_SOL=26539;</v>
      </c>
      <c r="N1619" s="5"/>
    </row>
    <row r="1620" spans="1:14">
      <c r="A1620" s="3" t="s">
        <v>897</v>
      </c>
      <c r="B1620" s="2" t="s">
        <v>256</v>
      </c>
      <c r="C1620" s="2" t="s">
        <v>898</v>
      </c>
      <c r="D1620" s="5">
        <f t="shared" si="145"/>
        <v>26540</v>
      </c>
      <c r="E1620" s="7" t="s">
        <v>899</v>
      </c>
      <c r="F1620" t="str">
        <f t="shared" si="142"/>
        <v>const int FEAT_RUBY_VINDICATOR_SPELLCASTING_SOL=26540;</v>
      </c>
      <c r="N1620" s="5"/>
    </row>
    <row r="1621" spans="1:14">
      <c r="A1621" s="3" t="s">
        <v>897</v>
      </c>
      <c r="B1621" s="2" t="s">
        <v>274</v>
      </c>
      <c r="C1621" s="2" t="s">
        <v>898</v>
      </c>
      <c r="D1621" s="5">
        <f t="shared" si="145"/>
        <v>26541</v>
      </c>
      <c r="E1621" s="7" t="s">
        <v>899</v>
      </c>
      <c r="F1621" t="str">
        <f t="shared" si="142"/>
        <v>const int FEAT_RUNECASTER_SPELLCASTING_SOL=26541;</v>
      </c>
      <c r="N1621" s="5"/>
    </row>
    <row r="1622" spans="1:14">
      <c r="A1622" s="3" t="s">
        <v>897</v>
      </c>
      <c r="B1622" s="3" t="s">
        <v>3224</v>
      </c>
      <c r="C1622" s="2" t="s">
        <v>898</v>
      </c>
      <c r="D1622" s="5">
        <f t="shared" si="145"/>
        <v>26542</v>
      </c>
      <c r="E1622" s="7" t="s">
        <v>899</v>
      </c>
      <c r="F1622" t="str">
        <f t="shared" ref="F1622" si="150">CONCATENATE(A1622, B1622, C1622, D1622, E1622)</f>
        <v>const int FEAT_SACREDFIST_SPELLCASTING_SOL=26542;</v>
      </c>
      <c r="N1622" s="5"/>
    </row>
    <row r="1623" spans="1:14">
      <c r="A1623" s="3" t="s">
        <v>897</v>
      </c>
      <c r="B1623" s="2" t="s">
        <v>289</v>
      </c>
      <c r="C1623" s="2" t="s">
        <v>898</v>
      </c>
      <c r="D1623" s="5">
        <f t="shared" si="145"/>
        <v>26543</v>
      </c>
      <c r="E1623" s="7" t="s">
        <v>899</v>
      </c>
      <c r="F1623" t="str">
        <f t="shared" si="142"/>
        <v>const int FEAT_SACREDPURIFIER_SPELLCASTING_SOL=26543;</v>
      </c>
      <c r="N1623" s="5"/>
    </row>
    <row r="1624" spans="1:14">
      <c r="A1624" s="3" t="s">
        <v>897</v>
      </c>
      <c r="B1624" s="2" t="s">
        <v>2573</v>
      </c>
      <c r="C1624" s="2" t="s">
        <v>898</v>
      </c>
      <c r="D1624" s="5">
        <f t="shared" si="145"/>
        <v>26544</v>
      </c>
      <c r="E1624" s="7" t="s">
        <v>899</v>
      </c>
      <c r="F1624" t="str">
        <f t="shared" ref="F1624" si="151">CONCATENATE(A1624, B1624, C1624, D1624, E1624)</f>
        <v>const int FEAT_SPELLDANCER_SPELLCASTING_SOL=26544;</v>
      </c>
      <c r="N1624" s="5"/>
    </row>
    <row r="1625" spans="1:14">
      <c r="A1625" s="3" t="s">
        <v>897</v>
      </c>
      <c r="B1625" s="2" t="s">
        <v>355</v>
      </c>
      <c r="C1625" s="2" t="s">
        <v>898</v>
      </c>
      <c r="D1625" s="5">
        <f t="shared" si="145"/>
        <v>26545</v>
      </c>
      <c r="E1625" s="7" t="s">
        <v>899</v>
      </c>
      <c r="F1625" t="str">
        <f t="shared" si="142"/>
        <v>const int FEAT_SWIFT_WING_SPELLCASTING_SOL=26545;</v>
      </c>
      <c r="N1625" s="5"/>
    </row>
    <row r="1626" spans="1:14">
      <c r="A1626" s="3" t="s">
        <v>897</v>
      </c>
      <c r="B1626" s="2" t="s">
        <v>390</v>
      </c>
      <c r="C1626" s="2" t="s">
        <v>898</v>
      </c>
      <c r="D1626" s="5">
        <f t="shared" si="145"/>
        <v>26546</v>
      </c>
      <c r="E1626" s="7" t="s">
        <v>899</v>
      </c>
      <c r="F1626" t="str">
        <f t="shared" si="142"/>
        <v>const int FEAT_WARPRIEST_SPELLCASTING_SOL=26546;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992</v>
      </c>
      <c r="D1628" s="5"/>
      <c r="F1628" t="str">
        <f t="shared" si="142"/>
        <v>//:: Spirit Shaman marker feats</v>
      </c>
      <c r="N1628" s="5"/>
    </row>
    <row r="1629" spans="1:14">
      <c r="A1629" s="3" t="s">
        <v>897</v>
      </c>
      <c r="B1629" s="3" t="s">
        <v>2068</v>
      </c>
      <c r="C1629" s="2" t="s">
        <v>898</v>
      </c>
      <c r="D1629" s="5">
        <f>SUM(D1626+1)</f>
        <v>26547</v>
      </c>
      <c r="E1629" s="7" t="s">
        <v>899</v>
      </c>
      <c r="F1629" t="str">
        <f t="shared" si="142"/>
        <v>const int FEAT_ACOLYTE_SPELLCASTING_SPSHAMAN=26547;</v>
      </c>
      <c r="N1629" s="5"/>
    </row>
    <row r="1630" spans="1:14">
      <c r="A1630" s="3" t="s">
        <v>897</v>
      </c>
      <c r="B1630" s="1" t="s">
        <v>2185</v>
      </c>
      <c r="C1630" s="2" t="s">
        <v>898</v>
      </c>
      <c r="D1630" s="5">
        <f t="shared" ref="D1630:D1671" si="152">SUM(D1629+1)</f>
        <v>26548</v>
      </c>
      <c r="E1630" s="7" t="s">
        <v>899</v>
      </c>
      <c r="F1630" t="str">
        <f>CONCATENATE(A1630, B1630, C1630, D1630, E1630)</f>
        <v>const int FEAT_ALCHEM_SPELLCASTING_SPSHAMAN=26548;</v>
      </c>
      <c r="N1630" s="5"/>
    </row>
    <row r="1631" spans="1:14">
      <c r="A1631" s="3" t="s">
        <v>897</v>
      </c>
      <c r="B1631" s="2" t="s">
        <v>2238</v>
      </c>
      <c r="C1631" s="2" t="s">
        <v>898</v>
      </c>
      <c r="D1631" s="5">
        <f t="shared" si="152"/>
        <v>26549</v>
      </c>
      <c r="E1631" s="7" t="s">
        <v>899</v>
      </c>
      <c r="F1631" t="str">
        <f>CONCATENATE(A1631, B1631, C1631, D1631, E1631)</f>
        <v>const int FEAT_ASMODEUS_SPELLCASTING_SPSHAMAN=26549;</v>
      </c>
      <c r="N1631" s="5"/>
    </row>
    <row r="1632" spans="1:14">
      <c r="A1632" s="3" t="s">
        <v>897</v>
      </c>
      <c r="B1632" s="3" t="s">
        <v>933</v>
      </c>
      <c r="C1632" s="2" t="s">
        <v>898</v>
      </c>
      <c r="D1632" s="5">
        <f t="shared" si="152"/>
        <v>26550</v>
      </c>
      <c r="E1632" s="7" t="s">
        <v>899</v>
      </c>
      <c r="F1632" t="str">
        <f t="shared" si="142"/>
        <v>const int FEAT_BFZ_SPELLCASTING_SPSHAMAN=26550;</v>
      </c>
      <c r="N1632" s="5"/>
    </row>
    <row r="1633" spans="1:14">
      <c r="A1633" s="3" t="s">
        <v>897</v>
      </c>
      <c r="B1633" s="2" t="s">
        <v>934</v>
      </c>
      <c r="C1633" s="2" t="s">
        <v>898</v>
      </c>
      <c r="D1633" s="5">
        <f t="shared" si="152"/>
        <v>26551</v>
      </c>
      <c r="E1633" s="7" t="s">
        <v>899</v>
      </c>
      <c r="F1633" t="str">
        <f t="shared" si="142"/>
        <v>const int FEAT_BLIGHTLORD_SPELLCASTING_SPSHAMAN=26551;</v>
      </c>
    </row>
    <row r="1634" spans="1:14">
      <c r="A1634" s="3" t="s">
        <v>897</v>
      </c>
      <c r="B1634" s="2" t="s">
        <v>935</v>
      </c>
      <c r="C1634" s="2" t="s">
        <v>898</v>
      </c>
      <c r="D1634" s="5">
        <f t="shared" si="152"/>
        <v>26552</v>
      </c>
      <c r="E1634" s="7" t="s">
        <v>899</v>
      </c>
      <c r="F1634" t="str">
        <f t="shared" si="142"/>
        <v>const int FEAT_BRIMSTONE_SPEAKER_SPELLCASTING_SPSHAMAN=26552;</v>
      </c>
    </row>
    <row r="1635" spans="1:14">
      <c r="A1635" s="3" t="s">
        <v>897</v>
      </c>
      <c r="B1635" s="2" t="s">
        <v>936</v>
      </c>
      <c r="C1635" s="2" t="s">
        <v>898</v>
      </c>
      <c r="D1635" s="5">
        <f t="shared" si="152"/>
        <v>26553</v>
      </c>
      <c r="E1635" s="7" t="s">
        <v>899</v>
      </c>
      <c r="F1635" t="str">
        <f t="shared" si="142"/>
        <v>const int FEAT_COMBAT_MEDIC_SPELLCASTING_SPSHAMAN=26553;</v>
      </c>
    </row>
    <row r="1636" spans="1:14">
      <c r="A1636" s="3" t="s">
        <v>897</v>
      </c>
      <c r="B1636" s="2" t="s">
        <v>937</v>
      </c>
      <c r="C1636" s="2" t="s">
        <v>898</v>
      </c>
      <c r="D1636" s="5">
        <f t="shared" si="152"/>
        <v>26554</v>
      </c>
      <c r="E1636" s="7" t="s">
        <v>899</v>
      </c>
      <c r="F1636" t="str">
        <f t="shared" si="142"/>
        <v>const int FEAT_CONTEMPLATIVE_SPELLCASTING_SPSHAMAN=26554;</v>
      </c>
    </row>
    <row r="1637" spans="1:14">
      <c r="A1637" s="3" t="s">
        <v>897</v>
      </c>
      <c r="B1637" s="3" t="s">
        <v>2131</v>
      </c>
      <c r="C1637" s="2" t="s">
        <v>898</v>
      </c>
      <c r="D1637" s="5">
        <f t="shared" si="152"/>
        <v>26555</v>
      </c>
      <c r="E1637" s="7" t="s">
        <v>899</v>
      </c>
      <c r="F1637" t="str">
        <f t="shared" si="142"/>
        <v>const int FEAT_DIABOLIST_SPELLCASTING_SPSHAMAN=26555;</v>
      </c>
      <c r="N1637" s="5"/>
    </row>
    <row r="1638" spans="1:14">
      <c r="A1638" s="3" t="s">
        <v>897</v>
      </c>
      <c r="B1638" s="2" t="s">
        <v>2283</v>
      </c>
      <c r="C1638" s="2" t="s">
        <v>898</v>
      </c>
      <c r="D1638" s="5">
        <f t="shared" si="152"/>
        <v>26556</v>
      </c>
      <c r="E1638" s="7" t="s">
        <v>899</v>
      </c>
      <c r="F1638" t="str">
        <f t="shared" si="142"/>
        <v>const int FEAT_DSONG_SPELLCASTING_SPSHAMAN=26556;</v>
      </c>
      <c r="N1638" s="5"/>
    </row>
    <row r="1639" spans="1:14">
      <c r="A1639" s="3" t="s">
        <v>897</v>
      </c>
      <c r="B1639" s="3" t="s">
        <v>3360</v>
      </c>
      <c r="C1639" s="2" t="s">
        <v>898</v>
      </c>
      <c r="D1639" s="5">
        <f t="shared" si="152"/>
        <v>26557</v>
      </c>
      <c r="E1639" s="7" t="s">
        <v>899</v>
      </c>
      <c r="F1639" t="str">
        <f t="shared" si="142"/>
        <v>const int FEAT_ELDISCIPLE_SPELLCASTING_SPSHAMAN=26557;</v>
      </c>
      <c r="N1639" s="5"/>
    </row>
    <row r="1640" spans="1:14">
      <c r="A1640" s="3" t="s">
        <v>897</v>
      </c>
      <c r="B1640" s="3" t="s">
        <v>3165</v>
      </c>
      <c r="C1640" s="2" t="s">
        <v>898</v>
      </c>
      <c r="D1640" s="5">
        <f t="shared" si="152"/>
        <v>26558</v>
      </c>
      <c r="E1640" s="7" t="s">
        <v>899</v>
      </c>
      <c r="F1640" t="str">
        <f t="shared" si="142"/>
        <v>const int FEAT_ELESAVANT_SPELLCASTING_SPSHAMAN=26558;</v>
      </c>
      <c r="N1640" s="5"/>
    </row>
    <row r="1641" spans="1:14">
      <c r="A1641" s="3" t="s">
        <v>897</v>
      </c>
      <c r="B1641" s="2" t="s">
        <v>938</v>
      </c>
      <c r="C1641" s="2" t="s">
        <v>898</v>
      </c>
      <c r="D1641" s="5">
        <f t="shared" si="152"/>
        <v>26559</v>
      </c>
      <c r="E1641" s="7" t="s">
        <v>899</v>
      </c>
      <c r="F1641" t="str">
        <f t="shared" si="142"/>
        <v>const int FEAT_FOCHULAN_LYRIST_SPELLCASTING_SPSHAMAN=26559;</v>
      </c>
    </row>
    <row r="1642" spans="1:14">
      <c r="A1642" s="3" t="s">
        <v>897</v>
      </c>
      <c r="B1642" s="2" t="s">
        <v>939</v>
      </c>
      <c r="C1642" s="2" t="s">
        <v>898</v>
      </c>
      <c r="D1642" s="5">
        <f t="shared" si="152"/>
        <v>26560</v>
      </c>
      <c r="E1642" s="7" t="s">
        <v>899</v>
      </c>
      <c r="F1642" t="str">
        <f t="shared" si="142"/>
        <v>const int FEAT_FORESTMASTER_SPELLCASTING_SPSHAMAN=26560;</v>
      </c>
    </row>
    <row r="1643" spans="1:14">
      <c r="A1643" s="3" t="s">
        <v>897</v>
      </c>
      <c r="B1643" s="2" t="s">
        <v>2415</v>
      </c>
      <c r="C1643" s="2" t="s">
        <v>898</v>
      </c>
      <c r="D1643" s="5">
        <f t="shared" si="152"/>
        <v>26561</v>
      </c>
      <c r="E1643" s="7" t="s">
        <v>899</v>
      </c>
      <c r="F1643" t="str">
        <f t="shared" ref="F1643" si="153">CONCATENATE(A1643, B1643, C1643, D1643, E1643)</f>
        <v>const int FEAT_GRAZZT_SPELLCASTING_SPSHAMAN=26561;</v>
      </c>
      <c r="N1643" s="5"/>
    </row>
    <row r="1644" spans="1:14">
      <c r="A1644" s="3" t="s">
        <v>897</v>
      </c>
      <c r="B1644" s="2" t="s">
        <v>940</v>
      </c>
      <c r="C1644" s="2" t="s">
        <v>898</v>
      </c>
      <c r="D1644" s="5">
        <f t="shared" si="152"/>
        <v>26562</v>
      </c>
      <c r="E1644" s="7" t="s">
        <v>899</v>
      </c>
      <c r="F1644" t="str">
        <f t="shared" si="142"/>
        <v>const int FEAT_HATHRAN_SPELLCASTING_SPSHAMAN=26562;</v>
      </c>
    </row>
    <row r="1645" spans="1:14">
      <c r="A1645" s="3" t="s">
        <v>897</v>
      </c>
      <c r="B1645" s="2" t="s">
        <v>941</v>
      </c>
      <c r="C1645" s="2" t="s">
        <v>898</v>
      </c>
      <c r="D1645" s="5">
        <f t="shared" si="152"/>
        <v>26563</v>
      </c>
      <c r="E1645" s="7" t="s">
        <v>899</v>
      </c>
      <c r="F1645" t="str">
        <f t="shared" si="142"/>
        <v>const int FEAT_HEARTWARDER_SPELLCASTING_SPSHAMAN=26563;</v>
      </c>
    </row>
    <row r="1646" spans="1:14">
      <c r="A1646" s="3" t="s">
        <v>897</v>
      </c>
      <c r="B1646" s="2" t="s">
        <v>942</v>
      </c>
      <c r="C1646" s="2" t="s">
        <v>898</v>
      </c>
      <c r="D1646" s="5">
        <f t="shared" si="152"/>
        <v>26564</v>
      </c>
      <c r="E1646" s="7" t="s">
        <v>899</v>
      </c>
      <c r="F1646" t="str">
        <f t="shared" si="142"/>
        <v>const int FEAT_HIEROPHANT_SPELLCASTING_SPSHAMAN=26564;</v>
      </c>
    </row>
    <row r="1647" spans="1:14">
      <c r="A1647" s="3" t="s">
        <v>897</v>
      </c>
      <c r="B1647" s="2" t="s">
        <v>943</v>
      </c>
      <c r="C1647" s="2" t="s">
        <v>898</v>
      </c>
      <c r="D1647" s="5">
        <f t="shared" si="152"/>
        <v>26565</v>
      </c>
      <c r="E1647" s="7" t="s">
        <v>899</v>
      </c>
      <c r="F1647" t="str">
        <f t="shared" si="142"/>
        <v>const int FEAT_HOSPITALER_SPELLCASTING_SPSHAMAN=26565;</v>
      </c>
    </row>
    <row r="1648" spans="1:14">
      <c r="A1648" s="3" t="s">
        <v>897</v>
      </c>
      <c r="B1648" s="2" t="s">
        <v>944</v>
      </c>
      <c r="C1648" s="2" t="s">
        <v>898</v>
      </c>
      <c r="D1648" s="5">
        <f t="shared" si="152"/>
        <v>26566</v>
      </c>
      <c r="E1648" s="7" t="s">
        <v>899</v>
      </c>
      <c r="F1648" t="str">
        <f t="shared" si="142"/>
        <v>const int FEAT_JUDICATOR_SPELLCASTING_SPSHAMAN=26566;</v>
      </c>
    </row>
    <row r="1649" spans="1:14">
      <c r="A1649" s="3" t="s">
        <v>897</v>
      </c>
      <c r="B1649" s="3" t="s">
        <v>2223</v>
      </c>
      <c r="C1649" s="2" t="s">
        <v>898</v>
      </c>
      <c r="D1649" s="5">
        <f t="shared" si="152"/>
        <v>26567</v>
      </c>
      <c r="E1649" s="7" t="s">
        <v>899</v>
      </c>
      <c r="F1649" t="str">
        <f>CONCATENATE(A1649, B1649, C1649, D1649, E1649)</f>
        <v>const int FEAT_MHARPER_SPELLCASTING_SPSHAMAN=26567;</v>
      </c>
      <c r="N1649" s="5"/>
    </row>
    <row r="1650" spans="1:14">
      <c r="A1650" s="3" t="s">
        <v>897</v>
      </c>
      <c r="B1650" s="2" t="s">
        <v>946</v>
      </c>
      <c r="C1650" s="2" t="s">
        <v>898</v>
      </c>
      <c r="D1650" s="5">
        <f t="shared" si="152"/>
        <v>26568</v>
      </c>
      <c r="E1650" s="7" t="s">
        <v>899</v>
      </c>
      <c r="F1650" t="str">
        <f t="shared" ref="F1650:F1698" si="154">CONCATENATE(A1650, B1650, C1650, D1650, E1650)</f>
        <v>const int FEAT_MASTER_OF_SHROUDS_SPELLCASTING_SPSHAMAN=26568;</v>
      </c>
    </row>
    <row r="1651" spans="1:14">
      <c r="A1651" s="3" t="s">
        <v>897</v>
      </c>
      <c r="B1651" s="2" t="s">
        <v>945</v>
      </c>
      <c r="C1651" s="2" t="s">
        <v>898</v>
      </c>
      <c r="D1651" s="5">
        <f t="shared" si="152"/>
        <v>26569</v>
      </c>
      <c r="E1651" s="7" t="s">
        <v>899</v>
      </c>
      <c r="F1651" t="str">
        <f>CONCATENATE(A1651, B1651, C1651, D1651, E1651)</f>
        <v>const int FEAT_KORD_SPELLCASTING_SPSHAMAN=26569;</v>
      </c>
    </row>
    <row r="1652" spans="1:14">
      <c r="A1652" s="3" t="s">
        <v>897</v>
      </c>
      <c r="B1652" s="3" t="s">
        <v>947</v>
      </c>
      <c r="C1652" s="2" t="s">
        <v>898</v>
      </c>
      <c r="D1652" s="5">
        <f t="shared" si="152"/>
        <v>26570</v>
      </c>
      <c r="E1652" s="7" t="s">
        <v>899</v>
      </c>
      <c r="F1652" t="str">
        <f t="shared" si="154"/>
        <v>const int FEAT_MORNINGLORD_SPELLCASTING_SPSHAMAN=26570;</v>
      </c>
    </row>
    <row r="1653" spans="1:14">
      <c r="A1653" s="3" t="s">
        <v>897</v>
      </c>
      <c r="B1653" s="2" t="s">
        <v>948</v>
      </c>
      <c r="C1653" s="2" t="s">
        <v>898</v>
      </c>
      <c r="D1653" s="5">
        <f t="shared" si="152"/>
        <v>26571</v>
      </c>
      <c r="E1653" s="7" t="s">
        <v>899</v>
      </c>
      <c r="F1653" t="str">
        <f t="shared" si="154"/>
        <v>const int FEAT_MYSTIC_THEURGE_SPELLCASTING_SPSHAMAN=26571;</v>
      </c>
    </row>
    <row r="1654" spans="1:14">
      <c r="A1654" s="3" t="s">
        <v>897</v>
      </c>
      <c r="B1654" s="2" t="s">
        <v>949</v>
      </c>
      <c r="C1654" s="2" t="s">
        <v>898</v>
      </c>
      <c r="D1654" s="5">
        <f t="shared" si="152"/>
        <v>26572</v>
      </c>
      <c r="E1654" s="7" t="s">
        <v>899</v>
      </c>
      <c r="F1654" t="str">
        <f t="shared" si="154"/>
        <v>const int FEAT_OLLAM_SPELLCASTING_SPSHAMAN=26572;</v>
      </c>
    </row>
    <row r="1655" spans="1:14">
      <c r="A1655" s="3" t="s">
        <v>897</v>
      </c>
      <c r="B1655" s="2" t="s">
        <v>950</v>
      </c>
      <c r="C1655" s="2" t="s">
        <v>898</v>
      </c>
      <c r="D1655" s="5">
        <f t="shared" si="152"/>
        <v>26573</v>
      </c>
      <c r="E1655" s="7" t="s">
        <v>899</v>
      </c>
      <c r="F1655" t="str">
        <f t="shared" si="154"/>
        <v>const int FEAT_ORCUS_SPELLCASTING_SPSHAMAN=26573;</v>
      </c>
    </row>
    <row r="1656" spans="1:14">
      <c r="A1656" s="3" t="s">
        <v>897</v>
      </c>
      <c r="B1656" s="2" t="s">
        <v>951</v>
      </c>
      <c r="C1656" s="2" t="s">
        <v>898</v>
      </c>
      <c r="D1656" s="5">
        <f t="shared" si="152"/>
        <v>26574</v>
      </c>
      <c r="E1656" s="7" t="s">
        <v>899</v>
      </c>
      <c r="F1656" t="str">
        <f t="shared" si="154"/>
        <v>const int FEAT_PSYCHIC_THEURGE_SPELLCASTING_SPSHAMAN=26574;</v>
      </c>
    </row>
    <row r="1657" spans="1:14">
      <c r="A1657" s="3" t="s">
        <v>897</v>
      </c>
      <c r="B1657" s="2" t="s">
        <v>952</v>
      </c>
      <c r="C1657" s="2" t="s">
        <v>898</v>
      </c>
      <c r="D1657" s="5">
        <f t="shared" si="152"/>
        <v>26575</v>
      </c>
      <c r="E1657" s="7" t="s">
        <v>899</v>
      </c>
      <c r="F1657" t="str">
        <f t="shared" si="154"/>
        <v>const int FEAT_RUBY_VINDICATOR_SPELLCASTING_SPSHAMAN=26575;</v>
      </c>
    </row>
    <row r="1658" spans="1:14">
      <c r="A1658" s="3" t="s">
        <v>897</v>
      </c>
      <c r="B1658" s="2" t="s">
        <v>953</v>
      </c>
      <c r="C1658" s="2" t="s">
        <v>898</v>
      </c>
      <c r="D1658" s="5">
        <f t="shared" si="152"/>
        <v>26576</v>
      </c>
      <c r="E1658" s="7" t="s">
        <v>899</v>
      </c>
      <c r="F1658" t="str">
        <f t="shared" si="154"/>
        <v>const int FEAT_RUNECASTER_SPELLCASTING_SPSHAMAN=26576;</v>
      </c>
    </row>
    <row r="1659" spans="1:14">
      <c r="A1659" s="3" t="s">
        <v>897</v>
      </c>
      <c r="B1659" s="3" t="s">
        <v>3225</v>
      </c>
      <c r="C1659" s="2" t="s">
        <v>898</v>
      </c>
      <c r="D1659" s="5">
        <f t="shared" si="152"/>
        <v>26577</v>
      </c>
      <c r="E1659" s="7" t="s">
        <v>899</v>
      </c>
      <c r="F1659" t="str">
        <f t="shared" si="154"/>
        <v>const int FEAT_SACREDFIST_SPELLCASTING_SPSHAMAN=26577;</v>
      </c>
      <c r="N1659" s="5"/>
    </row>
    <row r="1660" spans="1:14">
      <c r="A1660" s="3" t="s">
        <v>897</v>
      </c>
      <c r="B1660" s="3" t="s">
        <v>954</v>
      </c>
      <c r="C1660" s="2" t="s">
        <v>898</v>
      </c>
      <c r="D1660" s="5">
        <f t="shared" si="152"/>
        <v>26578</v>
      </c>
      <c r="E1660" s="7" t="s">
        <v>899</v>
      </c>
      <c r="F1660" t="str">
        <f t="shared" si="154"/>
        <v>const int FEAT_SACREDPURIFIER_SPELLCASTING_SPSHAMAN=26578;</v>
      </c>
    </row>
    <row r="1661" spans="1:14">
      <c r="A1661" s="3" t="s">
        <v>897</v>
      </c>
      <c r="B1661" s="2" t="s">
        <v>955</v>
      </c>
      <c r="C1661" s="2" t="s">
        <v>898</v>
      </c>
      <c r="D1661" s="5">
        <f t="shared" si="152"/>
        <v>26579</v>
      </c>
      <c r="E1661" s="7" t="s">
        <v>899</v>
      </c>
      <c r="F1661" t="str">
        <f t="shared" si="154"/>
        <v>const int FEAT_SAPPHIRE_HIERARCH_SPELLCASTING_SPSHAMAN=26579;</v>
      </c>
    </row>
    <row r="1662" spans="1:14">
      <c r="A1662" s="3" t="s">
        <v>897</v>
      </c>
      <c r="B1662" s="2" t="s">
        <v>2327</v>
      </c>
      <c r="C1662" s="2" t="s">
        <v>898</v>
      </c>
      <c r="D1662" s="5">
        <f t="shared" si="152"/>
        <v>26580</v>
      </c>
      <c r="E1662" s="7" t="s">
        <v>899</v>
      </c>
      <c r="F1662" t="str">
        <f t="shared" si="154"/>
        <v>const int FEAT_SHADOWADEPT_SPELLCASTING_SPSHAMAN=26580;</v>
      </c>
      <c r="N1662" s="5"/>
    </row>
    <row r="1663" spans="1:14">
      <c r="A1663" s="3" t="s">
        <v>897</v>
      </c>
      <c r="B1663" s="2" t="s">
        <v>956</v>
      </c>
      <c r="C1663" s="2" t="s">
        <v>898</v>
      </c>
      <c r="D1663" s="5">
        <f t="shared" si="152"/>
        <v>26581</v>
      </c>
      <c r="E1663" s="7" t="s">
        <v>899</v>
      </c>
      <c r="F1663" t="str">
        <f t="shared" si="154"/>
        <v>const int FEAT_SHADOWBANE_STALKER_SPELLCASTING_SPSHAMAN=26581;</v>
      </c>
    </row>
    <row r="1664" spans="1:14">
      <c r="A1664" s="3" t="s">
        <v>897</v>
      </c>
      <c r="B1664" s="2" t="s">
        <v>957</v>
      </c>
      <c r="C1664" s="2" t="s">
        <v>898</v>
      </c>
      <c r="D1664" s="5">
        <f t="shared" si="152"/>
        <v>26582</v>
      </c>
      <c r="E1664" s="7" t="s">
        <v>899</v>
      </c>
      <c r="F1664" t="str">
        <f t="shared" si="154"/>
        <v>const int FEAT_SHINING_BLADE_SPELLCASTING_SPSHAMAN=26582;</v>
      </c>
    </row>
    <row r="1665" spans="1:14">
      <c r="A1665" s="3" t="s">
        <v>897</v>
      </c>
      <c r="B1665" s="2" t="s">
        <v>2574</v>
      </c>
      <c r="C1665" s="2" t="s">
        <v>898</v>
      </c>
      <c r="D1665" s="5">
        <f t="shared" si="152"/>
        <v>26583</v>
      </c>
      <c r="E1665" s="7" t="s">
        <v>899</v>
      </c>
      <c r="F1665" t="str">
        <f t="shared" si="154"/>
        <v>const int FEAT_SPELLDANCER_SPELLCASTING_SPSHAMAN=26583;</v>
      </c>
      <c r="N1665" s="5"/>
    </row>
    <row r="1666" spans="1:14">
      <c r="A1666" s="3" t="s">
        <v>897</v>
      </c>
      <c r="B1666" s="2" t="s">
        <v>958</v>
      </c>
      <c r="C1666" s="2" t="s">
        <v>898</v>
      </c>
      <c r="D1666" s="5">
        <f t="shared" si="152"/>
        <v>26584</v>
      </c>
      <c r="E1666" s="7" t="s">
        <v>899</v>
      </c>
      <c r="F1666" t="str">
        <f t="shared" si="154"/>
        <v>const int FEAT_STORMLORD_SPELLCASTING_SPSHAMAN=26584;</v>
      </c>
    </row>
    <row r="1667" spans="1:14">
      <c r="A1667" s="3" t="s">
        <v>897</v>
      </c>
      <c r="B1667" s="2" t="s">
        <v>959</v>
      </c>
      <c r="C1667" s="2" t="s">
        <v>898</v>
      </c>
      <c r="D1667" s="5">
        <f t="shared" si="152"/>
        <v>26585</v>
      </c>
      <c r="E1667" s="7" t="s">
        <v>899</v>
      </c>
      <c r="F1667" t="str">
        <f t="shared" si="154"/>
        <v>const int FEAT_SWIFT_WING_SPELLCASTING_SPSHAMAN=26585;</v>
      </c>
    </row>
    <row r="1668" spans="1:14">
      <c r="A1668" s="3" t="s">
        <v>897</v>
      </c>
      <c r="B1668" s="2" t="s">
        <v>2374</v>
      </c>
      <c r="C1668" s="2" t="s">
        <v>898</v>
      </c>
      <c r="D1668" s="5">
        <f t="shared" si="152"/>
        <v>26586</v>
      </c>
      <c r="E1668" s="7" t="s">
        <v>899</v>
      </c>
      <c r="F1668" t="str">
        <f>CONCATENATE(A1668, B1668, C1668, D1668, E1668)</f>
        <v>const int FEAT_TIAMAT_SPELLCASTING_SPSHAMAN=26586;</v>
      </c>
      <c r="N1668" s="5"/>
    </row>
    <row r="1669" spans="1:14">
      <c r="A1669" s="3" t="s">
        <v>897</v>
      </c>
      <c r="B1669" s="2" t="s">
        <v>960</v>
      </c>
      <c r="C1669" s="2" t="s">
        <v>898</v>
      </c>
      <c r="D1669" s="5">
        <f t="shared" si="152"/>
        <v>26587</v>
      </c>
      <c r="E1669" s="7" t="s">
        <v>899</v>
      </c>
      <c r="F1669" t="str">
        <f>CONCATENATE(A1669, B1669, C1669, D1669, E1669)</f>
        <v>const int FEAT_TEMPUS_SPELLCASTING_SPSHAMAN=26587;</v>
      </c>
    </row>
    <row r="1670" spans="1:14">
      <c r="A1670" s="3" t="s">
        <v>897</v>
      </c>
      <c r="B1670" s="2" t="s">
        <v>961</v>
      </c>
      <c r="C1670" s="2" t="s">
        <v>898</v>
      </c>
      <c r="D1670" s="5">
        <f t="shared" si="152"/>
        <v>26588</v>
      </c>
      <c r="E1670" s="7" t="s">
        <v>899</v>
      </c>
      <c r="F1670" t="str">
        <f t="shared" si="154"/>
        <v>const int FEAT_TENEBROUS_APOSTATE_SPELLCASTING_SPSHAMAN=26588;</v>
      </c>
    </row>
    <row r="1671" spans="1:14">
      <c r="A1671" s="3" t="s">
        <v>897</v>
      </c>
      <c r="B1671" s="2" t="s">
        <v>962</v>
      </c>
      <c r="C1671" s="2" t="s">
        <v>898</v>
      </c>
      <c r="D1671" s="5">
        <f t="shared" si="152"/>
        <v>26589</v>
      </c>
      <c r="E1671" s="7" t="s">
        <v>899</v>
      </c>
      <c r="F1671" t="str">
        <f t="shared" si="154"/>
        <v>const int FEAT_WARPRIEST_SPELLCASTING_SPSHAMAN=26589;</v>
      </c>
    </row>
    <row r="1672" spans="1:14">
      <c r="F1672" t="str">
        <f t="shared" si="154"/>
        <v/>
      </c>
    </row>
    <row r="1673" spans="1:14">
      <c r="B1673" s="3" t="s">
        <v>993</v>
      </c>
      <c r="F1673" t="str">
        <f t="shared" si="154"/>
        <v>//:: Ur-Priest marker feats</v>
      </c>
    </row>
    <row r="1674" spans="1:14">
      <c r="A1674" s="3" t="s">
        <v>897</v>
      </c>
      <c r="B1674" s="3" t="s">
        <v>2069</v>
      </c>
      <c r="C1674" s="2" t="s">
        <v>898</v>
      </c>
      <c r="D1674" s="5">
        <f>SUM(D1671+1)</f>
        <v>26590</v>
      </c>
      <c r="E1674" s="7" t="s">
        <v>899</v>
      </c>
      <c r="F1674" t="str">
        <f t="shared" si="154"/>
        <v>const int FEAT_ACOLYTE_SPELLCASTING_UR_PRIEST=26590;</v>
      </c>
      <c r="N1674" s="5"/>
    </row>
    <row r="1675" spans="1:14">
      <c r="A1675" s="3" t="s">
        <v>897</v>
      </c>
      <c r="B1675" s="1" t="s">
        <v>2186</v>
      </c>
      <c r="C1675" s="2" t="s">
        <v>898</v>
      </c>
      <c r="D1675" s="5">
        <f t="shared" ref="D1675:D1694" si="155">SUM(D1674+1)</f>
        <v>26591</v>
      </c>
      <c r="E1675" s="7" t="s">
        <v>899</v>
      </c>
      <c r="F1675" t="str">
        <f>CONCATENATE(A1675, B1675, C1675, D1675, E1675)</f>
        <v>const int FEAT_ALCHEM_SPELLCASTING_UR_PRIEST=26591;</v>
      </c>
      <c r="N1675" s="5"/>
    </row>
    <row r="1676" spans="1:14">
      <c r="A1676" s="3" t="s">
        <v>897</v>
      </c>
      <c r="B1676" s="3" t="s">
        <v>2167</v>
      </c>
      <c r="C1676" s="2" t="s">
        <v>898</v>
      </c>
      <c r="D1676" s="5">
        <f t="shared" si="155"/>
        <v>26592</v>
      </c>
      <c r="E1676" s="7" t="s">
        <v>899</v>
      </c>
      <c r="F1676" t="str">
        <f t="shared" ref="F1676" si="156">CONCATENATE(A1676, B1676, C1676, D1676, E1676)</f>
        <v>const int FEAT_ALIENIST_SPELLCASTING_UR_PRIEST=26592;</v>
      </c>
    </row>
    <row r="1677" spans="1:14">
      <c r="A1677" s="3" t="s">
        <v>897</v>
      </c>
      <c r="B1677" s="2" t="s">
        <v>2239</v>
      </c>
      <c r="C1677" s="2" t="s">
        <v>898</v>
      </c>
      <c r="D1677" s="5">
        <f t="shared" si="155"/>
        <v>26593</v>
      </c>
      <c r="E1677" s="7" t="s">
        <v>899</v>
      </c>
      <c r="F1677" t="str">
        <f>CONCATENATE(A1677, B1677, C1677, D1677, E1677)</f>
        <v>const int FEAT_ASMODEUS_SPELLCASTING_UR_PRIEST=26593;</v>
      </c>
      <c r="N1677" s="5"/>
    </row>
    <row r="1678" spans="1:14">
      <c r="A1678" s="3" t="s">
        <v>897</v>
      </c>
      <c r="B1678" s="3" t="s">
        <v>14</v>
      </c>
      <c r="C1678" s="2" t="s">
        <v>898</v>
      </c>
      <c r="D1678" s="5">
        <f t="shared" si="155"/>
        <v>26594</v>
      </c>
      <c r="E1678" s="7" t="s">
        <v>899</v>
      </c>
      <c r="F1678" t="str">
        <f t="shared" si="154"/>
        <v>const int FEAT_BFZ_SPELLCASTING_UR_PRIEST=26594;</v>
      </c>
    </row>
    <row r="1679" spans="1:14">
      <c r="A1679" s="3" t="s">
        <v>897</v>
      </c>
      <c r="B1679" s="3" t="s">
        <v>64</v>
      </c>
      <c r="C1679" s="2" t="s">
        <v>898</v>
      </c>
      <c r="D1679" s="5">
        <f t="shared" si="155"/>
        <v>26595</v>
      </c>
      <c r="E1679" s="7" t="s">
        <v>899</v>
      </c>
      <c r="F1679" t="str">
        <f t="shared" si="154"/>
        <v>const int FEAT_CONTEMPLATIVE_SPELLCASTING_UR_PRIEST=26595;</v>
      </c>
    </row>
    <row r="1680" spans="1:14">
      <c r="A1680" s="3" t="s">
        <v>897</v>
      </c>
      <c r="B1680" s="3" t="s">
        <v>2132</v>
      </c>
      <c r="C1680" s="2" t="s">
        <v>898</v>
      </c>
      <c r="D1680" s="5">
        <f t="shared" si="155"/>
        <v>26596</v>
      </c>
      <c r="E1680" s="7" t="s">
        <v>899</v>
      </c>
      <c r="F1680" t="str">
        <f t="shared" si="154"/>
        <v>const int FEAT_DIABOLIST_SPELLCASTING_UR_PRIEST=26596;</v>
      </c>
      <c r="N1680" s="5"/>
    </row>
    <row r="1681" spans="1:14">
      <c r="A1681" s="3" t="s">
        <v>897</v>
      </c>
      <c r="B1681" s="3" t="s">
        <v>3361</v>
      </c>
      <c r="C1681" s="2" t="s">
        <v>898</v>
      </c>
      <c r="D1681" s="5">
        <f t="shared" si="155"/>
        <v>26597</v>
      </c>
      <c r="E1681" s="7" t="s">
        <v>899</v>
      </c>
      <c r="F1681" t="str">
        <f t="shared" si="154"/>
        <v>const int FEAT_ELDISCIPLE_SPELLCASTING_UR_PRIEST=26597;</v>
      </c>
      <c r="N1681" s="5"/>
    </row>
    <row r="1682" spans="1:14">
      <c r="A1682" s="3" t="s">
        <v>897</v>
      </c>
      <c r="B1682" s="3" t="s">
        <v>3335</v>
      </c>
      <c r="C1682" s="2" t="s">
        <v>898</v>
      </c>
      <c r="D1682" s="5">
        <f t="shared" si="155"/>
        <v>26598</v>
      </c>
      <c r="E1682" s="7" t="s">
        <v>899</v>
      </c>
      <c r="F1682" t="str">
        <f t="shared" si="154"/>
        <v>const int FEAT_ELESAVANT_SPELLCASTING_UR_PRIEST=26598;</v>
      </c>
      <c r="N1682" s="5"/>
    </row>
    <row r="1683" spans="1:14">
      <c r="A1683" s="3" t="s">
        <v>897</v>
      </c>
      <c r="B1683" s="2" t="s">
        <v>114</v>
      </c>
      <c r="C1683" s="2" t="s">
        <v>898</v>
      </c>
      <c r="D1683" s="5">
        <f t="shared" si="155"/>
        <v>26599</v>
      </c>
      <c r="E1683" s="7" t="s">
        <v>899</v>
      </c>
      <c r="F1683" t="str">
        <f t="shared" si="154"/>
        <v>const int FEAT_HIEROPHANT_SPELLCASTING_UR_PRIEST=26599;</v>
      </c>
    </row>
    <row r="1684" spans="1:14">
      <c r="A1684" s="3" t="s">
        <v>897</v>
      </c>
      <c r="B1684" s="2" t="s">
        <v>131</v>
      </c>
      <c r="C1684" s="2" t="s">
        <v>898</v>
      </c>
      <c r="D1684" s="5">
        <f t="shared" si="155"/>
        <v>26600</v>
      </c>
      <c r="E1684" s="7" t="s">
        <v>899</v>
      </c>
      <c r="F1684" t="str">
        <f t="shared" si="154"/>
        <v>const int FEAT_HOSPITALER_SPELLCASTING_UR_PRIEST=26600;</v>
      </c>
    </row>
    <row r="1685" spans="1:14">
      <c r="A1685" s="3" t="s">
        <v>897</v>
      </c>
      <c r="B1685" s="2" t="s">
        <v>143</v>
      </c>
      <c r="C1685" s="2" t="s">
        <v>898</v>
      </c>
      <c r="D1685" s="5">
        <f t="shared" si="155"/>
        <v>26601</v>
      </c>
      <c r="E1685" s="7" t="s">
        <v>899</v>
      </c>
      <c r="F1685" t="str">
        <f t="shared" ref="F1685" si="157">CONCATENATE(A1685, B1685, C1685, D1685, E1685)</f>
        <v>const int FEAT_JUDICATOR_SPELLCASTING_UR_PRIEST=26601;</v>
      </c>
    </row>
    <row r="1686" spans="1:14">
      <c r="A1686" s="3" t="s">
        <v>897</v>
      </c>
      <c r="B1686" s="3" t="s">
        <v>2056</v>
      </c>
      <c r="C1686" s="2" t="s">
        <v>898</v>
      </c>
      <c r="D1686" s="5">
        <f t="shared" si="155"/>
        <v>26602</v>
      </c>
      <c r="E1686" s="7" t="s">
        <v>899</v>
      </c>
      <c r="F1686" t="str">
        <f t="shared" si="154"/>
        <v>const int FEAT_MAGEKILLER_SPELLCASTING_UR_PRIEST=26602;</v>
      </c>
    </row>
    <row r="1687" spans="1:14">
      <c r="A1687" s="3" t="s">
        <v>897</v>
      </c>
      <c r="B1687" s="2" t="s">
        <v>187</v>
      </c>
      <c r="C1687" s="2" t="s">
        <v>898</v>
      </c>
      <c r="D1687" s="5">
        <f t="shared" si="155"/>
        <v>26603</v>
      </c>
      <c r="E1687" s="7" t="s">
        <v>899</v>
      </c>
      <c r="F1687" t="str">
        <f t="shared" si="154"/>
        <v>const int FEAT_MYSTIC_THEURGE_SPELLCASTING_UR_PRIEST=26603;</v>
      </c>
    </row>
    <row r="1688" spans="1:14">
      <c r="A1688" s="3" t="s">
        <v>897</v>
      </c>
      <c r="B1688" s="2" t="s">
        <v>215</v>
      </c>
      <c r="C1688" s="2" t="s">
        <v>898</v>
      </c>
      <c r="D1688" s="5">
        <f t="shared" si="155"/>
        <v>26604</v>
      </c>
      <c r="E1688" s="7" t="s">
        <v>899</v>
      </c>
      <c r="F1688" t="str">
        <f t="shared" si="154"/>
        <v>const int FEAT_OOZEMASTER_SPELLCASTING_UR_PRIEST=26604;</v>
      </c>
    </row>
    <row r="1689" spans="1:14">
      <c r="A1689" s="3" t="s">
        <v>897</v>
      </c>
      <c r="B1689" s="2" t="s">
        <v>241</v>
      </c>
      <c r="C1689" s="2" t="s">
        <v>898</v>
      </c>
      <c r="D1689" s="5">
        <f t="shared" si="155"/>
        <v>26605</v>
      </c>
      <c r="E1689" s="7" t="s">
        <v>899</v>
      </c>
      <c r="F1689" t="str">
        <f t="shared" si="154"/>
        <v>const int FEAT_PSYCHIC_THEURGE_SPELLCASTING_UR_PRIEST=26605;</v>
      </c>
    </row>
    <row r="1690" spans="1:14">
      <c r="A1690" s="3" t="s">
        <v>897</v>
      </c>
      <c r="B1690" s="2" t="s">
        <v>257</v>
      </c>
      <c r="C1690" s="2" t="s">
        <v>898</v>
      </c>
      <c r="D1690" s="5">
        <f t="shared" si="155"/>
        <v>26606</v>
      </c>
      <c r="E1690" s="7" t="s">
        <v>899</v>
      </c>
      <c r="F1690" t="str">
        <f t="shared" si="154"/>
        <v>const int FEAT_RUBY_VINDICATOR_SPELLCASTING_UR_PRIEST=26606;</v>
      </c>
    </row>
    <row r="1691" spans="1:14">
      <c r="A1691" s="3" t="s">
        <v>897</v>
      </c>
      <c r="B1691" s="3" t="s">
        <v>275</v>
      </c>
      <c r="C1691" s="2" t="s">
        <v>898</v>
      </c>
      <c r="D1691" s="5">
        <f t="shared" si="155"/>
        <v>26607</v>
      </c>
      <c r="E1691" s="7" t="s">
        <v>899</v>
      </c>
      <c r="F1691" t="str">
        <f t="shared" si="154"/>
        <v>const int FEAT_RUNECASTER_SPELLCASTING_UR_PRIEST=26607;</v>
      </c>
    </row>
    <row r="1692" spans="1:14">
      <c r="A1692" s="3" t="s">
        <v>897</v>
      </c>
      <c r="B1692" s="3" t="s">
        <v>3226</v>
      </c>
      <c r="C1692" s="2" t="s">
        <v>898</v>
      </c>
      <c r="D1692" s="5">
        <f t="shared" si="155"/>
        <v>26608</v>
      </c>
      <c r="E1692" s="7" t="s">
        <v>899</v>
      </c>
      <c r="F1692" t="str">
        <f t="shared" ref="F1692" si="158">CONCATENATE(A1692, B1692, C1692, D1692, E1692)</f>
        <v>const int FEAT_SACREDFIST_SPELLCASTING_UR_PRIEST=26608;</v>
      </c>
      <c r="N1692" s="5"/>
    </row>
    <row r="1693" spans="1:14">
      <c r="A1693" s="3" t="s">
        <v>897</v>
      </c>
      <c r="B1693" s="2" t="s">
        <v>306</v>
      </c>
      <c r="C1693" s="2" t="s">
        <v>898</v>
      </c>
      <c r="D1693" s="5">
        <f t="shared" si="155"/>
        <v>26609</v>
      </c>
      <c r="E1693" s="7" t="s">
        <v>899</v>
      </c>
      <c r="F1693" t="str">
        <f t="shared" si="154"/>
        <v>const int FEAT_SAPPHIRE_HIERARCH_SPELLCASTING_UR_PRIEST=26609;</v>
      </c>
    </row>
    <row r="1694" spans="1:14">
      <c r="A1694" s="3" t="s">
        <v>897</v>
      </c>
      <c r="B1694" s="2" t="s">
        <v>2328</v>
      </c>
      <c r="C1694" s="2" t="s">
        <v>898</v>
      </c>
      <c r="D1694" s="5">
        <f t="shared" si="155"/>
        <v>26610</v>
      </c>
      <c r="E1694" s="7" t="s">
        <v>899</v>
      </c>
      <c r="F1694" t="str">
        <f t="shared" ref="F1694:F1695" si="159">CONCATENATE(A1694, B1694, C1694, D1694, E1694)</f>
        <v>const int FEAT_SHADOWADEPT_SPELLCASTING_UR_PRIEST=26610;</v>
      </c>
      <c r="N1694" s="5"/>
    </row>
    <row r="1695" spans="1:14">
      <c r="A1695" s="3" t="s">
        <v>897</v>
      </c>
      <c r="B1695" s="2" t="s">
        <v>2575</v>
      </c>
      <c r="C1695" s="2" t="s">
        <v>898</v>
      </c>
      <c r="D1695" s="5">
        <f t="shared" ref="D1695:D1699" si="160">SUM(D1694+1)</f>
        <v>26611</v>
      </c>
      <c r="E1695" s="7" t="s">
        <v>899</v>
      </c>
      <c r="F1695" t="str">
        <f t="shared" si="159"/>
        <v>const int FEAT_SPELLDANCER_SPELLCASTING_UR_PRIEST=26611;</v>
      </c>
      <c r="N1695" s="5"/>
    </row>
    <row r="1696" spans="1:14">
      <c r="A1696" s="3" t="s">
        <v>897</v>
      </c>
      <c r="B1696" s="2" t="s">
        <v>356</v>
      </c>
      <c r="C1696" s="2" t="s">
        <v>898</v>
      </c>
      <c r="D1696" s="5">
        <f t="shared" si="160"/>
        <v>26612</v>
      </c>
      <c r="E1696" s="7" t="s">
        <v>899</v>
      </c>
      <c r="F1696" t="str">
        <f t="shared" si="154"/>
        <v>const int FEAT_SWIFT_WING_SPELLCASTING_UR_PRIEST=26612;</v>
      </c>
    </row>
    <row r="1697" spans="1:14">
      <c r="A1697" s="3" t="s">
        <v>897</v>
      </c>
      <c r="B1697" s="2" t="s">
        <v>374</v>
      </c>
      <c r="C1697" s="2" t="s">
        <v>898</v>
      </c>
      <c r="D1697" s="5">
        <f t="shared" si="160"/>
        <v>26613</v>
      </c>
      <c r="E1697" s="7" t="s">
        <v>899</v>
      </c>
      <c r="F1697" t="str">
        <f t="shared" si="154"/>
        <v>const int FEAT_TENEBROUS_APOSTATE_SPELLCASTING_UR_PRIEST=26613;</v>
      </c>
    </row>
    <row r="1698" spans="1:14">
      <c r="A1698" s="3" t="s">
        <v>897</v>
      </c>
      <c r="B1698" s="3" t="s">
        <v>2094</v>
      </c>
      <c r="C1698" s="2" t="s">
        <v>898</v>
      </c>
      <c r="D1698" s="5">
        <f t="shared" si="160"/>
        <v>26614</v>
      </c>
      <c r="E1698" s="7" t="s">
        <v>899</v>
      </c>
      <c r="F1698" t="str">
        <f t="shared" si="154"/>
        <v>const int FEAT_TNECRO_SPELLCASTING_UR_PRIEST=26614;</v>
      </c>
    </row>
    <row r="1699" spans="1:14">
      <c r="A1699" s="3" t="s">
        <v>897</v>
      </c>
      <c r="B1699" s="2" t="s">
        <v>391</v>
      </c>
      <c r="C1699" s="2" t="s">
        <v>898</v>
      </c>
      <c r="D1699" s="5">
        <f t="shared" si="160"/>
        <v>26615</v>
      </c>
      <c r="E1699" s="7" t="s">
        <v>899</v>
      </c>
      <c r="F1699" t="str">
        <f t="shared" ref="F1699:F1733" si="161">CONCATENATE(A1699, B1699, C1699, D1699, E1699)</f>
        <v>const int FEAT_WARPRIEST_SPELLCASTING_UR_PRIEST=26615;</v>
      </c>
    </row>
    <row r="1700" spans="1:14">
      <c r="F1700" t="str">
        <f t="shared" si="161"/>
        <v/>
      </c>
    </row>
    <row r="1701" spans="1:14">
      <c r="B1701" s="3" t="s">
        <v>994</v>
      </c>
      <c r="F1701" t="str">
        <f t="shared" si="161"/>
        <v>//:: Vassal of Bahamut marker feats</v>
      </c>
    </row>
    <row r="1702" spans="1:14">
      <c r="A1702" s="3" t="s">
        <v>897</v>
      </c>
      <c r="B1702" s="1" t="s">
        <v>2187</v>
      </c>
      <c r="C1702" s="2" t="s">
        <v>898</v>
      </c>
      <c r="D1702" s="5">
        <f>SUM(D1699+1)</f>
        <v>26616</v>
      </c>
      <c r="E1702" s="7" t="s">
        <v>899</v>
      </c>
      <c r="F1702" t="str">
        <f>CONCATENATE(A1702, B1702, C1702, D1702, E1702)</f>
        <v>const int FEAT_ALCHEM_SPELLCASTING_VASSAL=26616;</v>
      </c>
      <c r="N1702" s="5"/>
    </row>
    <row r="1703" spans="1:14">
      <c r="A1703" s="3" t="s">
        <v>897</v>
      </c>
      <c r="B1703" s="2" t="s">
        <v>38</v>
      </c>
      <c r="C1703" s="2" t="s">
        <v>898</v>
      </c>
      <c r="D1703" s="5">
        <f t="shared" ref="D1703:D1711" si="162">SUM(D1702+1)</f>
        <v>26617</v>
      </c>
      <c r="E1703" s="7" t="s">
        <v>899</v>
      </c>
      <c r="F1703" t="str">
        <f t="shared" si="161"/>
        <v>const int FEAT_BRIMSTONE_SPEAKER_SPELLCASTING_VASSAL=26617;</v>
      </c>
    </row>
    <row r="1704" spans="1:14">
      <c r="A1704" s="3" t="s">
        <v>897</v>
      </c>
      <c r="B1704" s="2" t="s">
        <v>65</v>
      </c>
      <c r="C1704" s="2" t="s">
        <v>898</v>
      </c>
      <c r="D1704" s="5">
        <f t="shared" si="162"/>
        <v>26618</v>
      </c>
      <c r="E1704" s="7" t="s">
        <v>899</v>
      </c>
      <c r="F1704" t="str">
        <f t="shared" ref="F1704" si="163">CONCATENATE(A1704, B1704, C1704, D1704, E1704)</f>
        <v>const int FEAT_CONTEMPLATIVE_SPELLCASTING_VASSAL=26618;</v>
      </c>
    </row>
    <row r="1705" spans="1:14">
      <c r="A1705" s="3" t="s">
        <v>897</v>
      </c>
      <c r="B1705" s="2" t="s">
        <v>2284</v>
      </c>
      <c r="C1705" s="2" t="s">
        <v>898</v>
      </c>
      <c r="D1705" s="5">
        <f t="shared" si="162"/>
        <v>26619</v>
      </c>
      <c r="E1705" s="7" t="s">
        <v>899</v>
      </c>
      <c r="F1705" t="str">
        <f t="shared" si="161"/>
        <v>const int FEAT_DSONG_SPELLCASTING_VASSAL=26619;</v>
      </c>
      <c r="N1705" s="5"/>
    </row>
    <row r="1706" spans="1:14">
      <c r="A1706" s="3" t="s">
        <v>897</v>
      </c>
      <c r="B1706" s="3" t="s">
        <v>3362</v>
      </c>
      <c r="C1706" s="2" t="s">
        <v>898</v>
      </c>
      <c r="D1706" s="5">
        <f t="shared" si="162"/>
        <v>26620</v>
      </c>
      <c r="E1706" s="7" t="s">
        <v>899</v>
      </c>
      <c r="F1706" t="str">
        <f t="shared" si="161"/>
        <v>const int FEAT_ELDISCIPLE_SPELLCASTING_VASSAL=26620;</v>
      </c>
      <c r="N1706" s="5"/>
    </row>
    <row r="1707" spans="1:14">
      <c r="A1707" s="3" t="s">
        <v>897</v>
      </c>
      <c r="B1707" s="3" t="s">
        <v>2057</v>
      </c>
      <c r="C1707" s="2" t="s">
        <v>898</v>
      </c>
      <c r="D1707" s="5">
        <f t="shared" si="162"/>
        <v>26621</v>
      </c>
      <c r="E1707" s="7" t="s">
        <v>899</v>
      </c>
      <c r="F1707" t="str">
        <f t="shared" si="161"/>
        <v>const int FEAT_FISTRAZIEL_SPELLCASTING_VASSAL=26621;</v>
      </c>
    </row>
    <row r="1708" spans="1:14">
      <c r="A1708" s="3" t="s">
        <v>897</v>
      </c>
      <c r="B1708" s="2" t="s">
        <v>102</v>
      </c>
      <c r="C1708" s="2" t="s">
        <v>898</v>
      </c>
      <c r="D1708" s="5">
        <f t="shared" si="162"/>
        <v>26622</v>
      </c>
      <c r="E1708" s="7" t="s">
        <v>899</v>
      </c>
      <c r="F1708" t="str">
        <f t="shared" si="161"/>
        <v>const int FEAT_HATHRAN_SPELLCASTING_VASSAL=26622;</v>
      </c>
    </row>
    <row r="1709" spans="1:14">
      <c r="A1709" s="3" t="s">
        <v>897</v>
      </c>
      <c r="B1709" s="2" t="s">
        <v>132</v>
      </c>
      <c r="C1709" s="2" t="s">
        <v>898</v>
      </c>
      <c r="D1709" s="5">
        <f t="shared" si="162"/>
        <v>26623</v>
      </c>
      <c r="E1709" s="7" t="s">
        <v>899</v>
      </c>
      <c r="F1709" t="str">
        <f t="shared" si="161"/>
        <v>const int FEAT_HOSPITALER_SPELLCASTING_VASSAL=26623;</v>
      </c>
    </row>
    <row r="1710" spans="1:14">
      <c r="A1710" s="3" t="s">
        <v>897</v>
      </c>
      <c r="B1710" s="3" t="s">
        <v>2224</v>
      </c>
      <c r="C1710" s="2" t="s">
        <v>898</v>
      </c>
      <c r="D1710" s="5">
        <f t="shared" si="162"/>
        <v>26624</v>
      </c>
      <c r="E1710" s="7" t="s">
        <v>899</v>
      </c>
      <c r="F1710" t="str">
        <f t="shared" si="161"/>
        <v>const int FEAT_MHARPER_SPELLCASTING_VASSAL=26624;</v>
      </c>
      <c r="N1710" s="5"/>
    </row>
    <row r="1711" spans="1:14">
      <c r="A1711" s="3" t="s">
        <v>897</v>
      </c>
      <c r="B1711" s="2" t="s">
        <v>188</v>
      </c>
      <c r="C1711" s="2" t="s">
        <v>898</v>
      </c>
      <c r="D1711" s="5">
        <f t="shared" si="162"/>
        <v>26625</v>
      </c>
      <c r="E1711" s="7" t="s">
        <v>899</v>
      </c>
      <c r="F1711" t="str">
        <f t="shared" si="161"/>
        <v>const int FEAT_MYSTIC_THEURGE_SPELLCASTING_VASSAL=26625;</v>
      </c>
    </row>
    <row r="1712" spans="1:14">
      <c r="A1712" s="3" t="s">
        <v>897</v>
      </c>
      <c r="B1712" s="2" t="s">
        <v>200</v>
      </c>
      <c r="C1712" s="2" t="s">
        <v>898</v>
      </c>
      <c r="D1712" s="5">
        <f t="shared" ref="D1712:D1719" si="164">SUM(D1711+1)</f>
        <v>26626</v>
      </c>
      <c r="E1712" s="7" t="s">
        <v>899</v>
      </c>
      <c r="F1712" t="str">
        <f t="shared" si="161"/>
        <v>const int FEAT_OLLAM_SPELLCASTING_VASSAL=26626;</v>
      </c>
    </row>
    <row r="1713" spans="1:14">
      <c r="A1713" s="3" t="s">
        <v>897</v>
      </c>
      <c r="B1713" s="2" t="s">
        <v>216</v>
      </c>
      <c r="C1713" s="2" t="s">
        <v>898</v>
      </c>
      <c r="D1713" s="5">
        <f t="shared" si="164"/>
        <v>26627</v>
      </c>
      <c r="E1713" s="7" t="s">
        <v>899</v>
      </c>
      <c r="F1713" t="str">
        <f t="shared" si="161"/>
        <v>const int FEAT_OOZEMASTER_SPELLCASTING_VASSAL=26627;</v>
      </c>
    </row>
    <row r="1714" spans="1:14">
      <c r="A1714" s="3" t="s">
        <v>897</v>
      </c>
      <c r="B1714" s="2" t="s">
        <v>242</v>
      </c>
      <c r="C1714" s="2" t="s">
        <v>898</v>
      </c>
      <c r="D1714" s="5">
        <f t="shared" si="164"/>
        <v>26628</v>
      </c>
      <c r="E1714" s="7" t="s">
        <v>899</v>
      </c>
      <c r="F1714" t="str">
        <f t="shared" si="161"/>
        <v>const int FEAT_PSYCHIC_THEURGE_SPELLCASTING_VASSAL=26628;</v>
      </c>
    </row>
    <row r="1715" spans="1:14">
      <c r="A1715" s="3" t="s">
        <v>897</v>
      </c>
      <c r="B1715" s="2" t="s">
        <v>258</v>
      </c>
      <c r="C1715" s="2" t="s">
        <v>898</v>
      </c>
      <c r="D1715" s="5">
        <f t="shared" si="164"/>
        <v>26629</v>
      </c>
      <c r="E1715" s="7" t="s">
        <v>899</v>
      </c>
      <c r="F1715" t="str">
        <f t="shared" si="161"/>
        <v>const int FEAT_RUBY_VINDICATOR_SPELLCASTING_VASSAL=26629;</v>
      </c>
    </row>
    <row r="1716" spans="1:14">
      <c r="A1716" s="3" t="s">
        <v>897</v>
      </c>
      <c r="B1716" s="2" t="s">
        <v>276</v>
      </c>
      <c r="C1716" s="2" t="s">
        <v>898</v>
      </c>
      <c r="D1716" s="5">
        <f t="shared" si="164"/>
        <v>26630</v>
      </c>
      <c r="E1716" s="7" t="s">
        <v>899</v>
      </c>
      <c r="F1716" t="str">
        <f t="shared" si="161"/>
        <v>const int FEAT_RUNECASTER_SPELLCASTING_VASSAL=26630;</v>
      </c>
    </row>
    <row r="1717" spans="1:14">
      <c r="A1717" s="3" t="s">
        <v>897</v>
      </c>
      <c r="B1717" s="3" t="s">
        <v>3227</v>
      </c>
      <c r="C1717" s="2" t="s">
        <v>898</v>
      </c>
      <c r="D1717" s="5">
        <f t="shared" si="164"/>
        <v>26631</v>
      </c>
      <c r="E1717" s="7" t="s">
        <v>899</v>
      </c>
      <c r="F1717" t="str">
        <f t="shared" si="161"/>
        <v>const int FEAT_SACREDFIST_SPELLCASTING_VASSAL=26631;</v>
      </c>
      <c r="N1717" s="5"/>
    </row>
    <row r="1718" spans="1:14">
      <c r="A1718" s="3" t="s">
        <v>897</v>
      </c>
      <c r="B1718" s="2" t="s">
        <v>290</v>
      </c>
      <c r="C1718" s="2" t="s">
        <v>898</v>
      </c>
      <c r="D1718" s="5">
        <f t="shared" si="164"/>
        <v>26632</v>
      </c>
      <c r="E1718" s="7" t="s">
        <v>899</v>
      </c>
      <c r="F1718" t="str">
        <f t="shared" si="161"/>
        <v>const int FEAT_SACREDPURIFIER_SPELLCASTING_VASSAL=26632;</v>
      </c>
    </row>
    <row r="1719" spans="1:14">
      <c r="A1719" s="3" t="s">
        <v>897</v>
      </c>
      <c r="B1719" s="2" t="s">
        <v>307</v>
      </c>
      <c r="C1719" s="2" t="s">
        <v>898</v>
      </c>
      <c r="D1719" s="5">
        <f t="shared" si="164"/>
        <v>26633</v>
      </c>
      <c r="E1719" s="7" t="s">
        <v>899</v>
      </c>
      <c r="F1719" t="str">
        <f t="shared" si="161"/>
        <v>const int FEAT_SAPPHIRE_HIERARCH_SPELLCASTING_VASSAL=26633;</v>
      </c>
    </row>
    <row r="1720" spans="1:14">
      <c r="A1720" s="3" t="s">
        <v>897</v>
      </c>
      <c r="B1720" s="2" t="s">
        <v>318</v>
      </c>
      <c r="C1720" s="2" t="s">
        <v>898</v>
      </c>
      <c r="D1720" s="5">
        <f t="shared" ref="D1720:D1724" si="165">SUM(D1719+1)</f>
        <v>26634</v>
      </c>
      <c r="E1720" s="7" t="s">
        <v>899</v>
      </c>
      <c r="F1720" t="str">
        <f t="shared" si="161"/>
        <v>const int FEAT_SHADOWBANE_STALKER_SPELLCASTING_VASSAL=26634;</v>
      </c>
    </row>
    <row r="1721" spans="1:14">
      <c r="A1721" s="3" t="s">
        <v>897</v>
      </c>
      <c r="B1721" s="2" t="s">
        <v>330</v>
      </c>
      <c r="C1721" s="2" t="s">
        <v>898</v>
      </c>
      <c r="D1721" s="5">
        <f t="shared" si="165"/>
        <v>26635</v>
      </c>
      <c r="E1721" s="7" t="s">
        <v>899</v>
      </c>
      <c r="F1721" t="str">
        <f t="shared" si="161"/>
        <v>const int FEAT_SHINING_BLADE_SPELLCASTING_VASSAL=26635;</v>
      </c>
    </row>
    <row r="1722" spans="1:14">
      <c r="A1722" s="3" t="s">
        <v>897</v>
      </c>
      <c r="B1722" s="2" t="s">
        <v>2576</v>
      </c>
      <c r="C1722" s="2" t="s">
        <v>898</v>
      </c>
      <c r="D1722" s="5">
        <f t="shared" si="165"/>
        <v>26636</v>
      </c>
      <c r="E1722" s="7" t="s">
        <v>899</v>
      </c>
      <c r="F1722" t="str">
        <f t="shared" si="161"/>
        <v>const int FEAT_SPELLDANCER_SPELLCASTING_VASSAL=26636;</v>
      </c>
      <c r="N1722" s="5"/>
    </row>
    <row r="1723" spans="1:14">
      <c r="A1723" s="3" t="s">
        <v>897</v>
      </c>
      <c r="B1723" s="2" t="s">
        <v>357</v>
      </c>
      <c r="C1723" s="2" t="s">
        <v>898</v>
      </c>
      <c r="D1723" s="5">
        <f t="shared" si="165"/>
        <v>26637</v>
      </c>
      <c r="E1723" s="7" t="s">
        <v>899</v>
      </c>
      <c r="F1723" t="str">
        <f t="shared" si="161"/>
        <v>const int FEAT_SWIFT_WING_SPELLCASTING_VASSAL=26637;</v>
      </c>
    </row>
    <row r="1724" spans="1:14">
      <c r="A1724" s="3" t="s">
        <v>897</v>
      </c>
      <c r="B1724" s="2" t="s">
        <v>392</v>
      </c>
      <c r="C1724" s="2" t="s">
        <v>898</v>
      </c>
      <c r="D1724" s="5">
        <f t="shared" si="165"/>
        <v>26638</v>
      </c>
      <c r="E1724" s="7" t="s">
        <v>899</v>
      </c>
      <c r="F1724" t="str">
        <f t="shared" si="161"/>
        <v>const int FEAT_WARPRIEST_SPELLCASTING_VASSAL=26638;</v>
      </c>
    </row>
    <row r="1726" spans="1:14">
      <c r="B1726" s="3" t="s">
        <v>3388</v>
      </c>
      <c r="D1726" s="5"/>
      <c r="E1726" s="7"/>
      <c r="F1726" t="str">
        <f t="shared" si="161"/>
        <v>//Missed Marker feats  : (</v>
      </c>
    </row>
    <row r="1727" spans="1:14">
      <c r="A1727" s="3" t="s">
        <v>897</v>
      </c>
      <c r="B1727" s="3" t="s">
        <v>3403</v>
      </c>
      <c r="C1727" s="2" t="s">
        <v>898</v>
      </c>
      <c r="D1727" s="5">
        <f>SUM(D1724+1)</f>
        <v>26639</v>
      </c>
      <c r="E1727" s="7" t="s">
        <v>899</v>
      </c>
      <c r="F1727" t="str">
        <f t="shared" si="161"/>
        <v>const int FEAT_ORCUS_SPELLCASTING_ABERRATION=26639;</v>
      </c>
    </row>
    <row r="1728" spans="1:14">
      <c r="A1728" s="3" t="s">
        <v>897</v>
      </c>
      <c r="B1728" s="2" t="s">
        <v>3387</v>
      </c>
      <c r="C1728" s="2" t="s">
        <v>898</v>
      </c>
      <c r="D1728" s="5">
        <f t="shared" ref="D1728:D1748" si="166">SUM(D1727+1)</f>
        <v>26640</v>
      </c>
      <c r="E1728" s="7" t="s">
        <v>899</v>
      </c>
      <c r="F1728" t="str">
        <f t="shared" si="161"/>
        <v>const int FEAT_ORCUS_SPELLCASTING_ASSASSIN=26640;</v>
      </c>
    </row>
    <row r="1729" spans="1:6">
      <c r="A1729" s="3" t="s">
        <v>897</v>
      </c>
      <c r="B1729" s="2" t="s">
        <v>3390</v>
      </c>
      <c r="C1729" s="2" t="s">
        <v>898</v>
      </c>
      <c r="D1729" s="5">
        <f t="shared" si="166"/>
        <v>26641</v>
      </c>
      <c r="E1729" s="7" t="s">
        <v>899</v>
      </c>
      <c r="F1729" t="str">
        <f t="shared" si="161"/>
        <v>const int FEAT_ORCUS_SPELLCASTING_BEGUILER=26641;</v>
      </c>
    </row>
    <row r="1730" spans="1:6">
      <c r="A1730" s="3" t="s">
        <v>897</v>
      </c>
      <c r="B1730" s="3" t="s">
        <v>3391</v>
      </c>
      <c r="C1730" s="2" t="s">
        <v>898</v>
      </c>
      <c r="D1730" s="5">
        <f t="shared" si="166"/>
        <v>26642</v>
      </c>
      <c r="E1730" s="7" t="s">
        <v>899</v>
      </c>
      <c r="F1730" t="str">
        <f t="shared" si="161"/>
        <v>const int FEAT_ETHEURGE_SPELLCASTING_CELEBRANT_SHARESS=26642;</v>
      </c>
    </row>
    <row r="1731" spans="1:6">
      <c r="A1731" s="3" t="s">
        <v>897</v>
      </c>
      <c r="B1731" s="3" t="s">
        <v>3392</v>
      </c>
      <c r="C1731" s="2" t="s">
        <v>898</v>
      </c>
      <c r="D1731" s="5">
        <f t="shared" si="166"/>
        <v>26643</v>
      </c>
      <c r="E1731" s="7" t="s">
        <v>899</v>
      </c>
      <c r="F1731" t="str">
        <f t="shared" si="161"/>
        <v>const int FEAT_HAVOC_SPELLCASTING_CELEBRANT_SHARESS=26643;</v>
      </c>
    </row>
    <row r="1732" spans="1:6">
      <c r="A1732" s="3" t="s">
        <v>897</v>
      </c>
      <c r="B1732" s="3" t="s">
        <v>3394</v>
      </c>
      <c r="C1732" s="2" t="s">
        <v>898</v>
      </c>
      <c r="D1732" s="5">
        <f t="shared" si="166"/>
        <v>26644</v>
      </c>
      <c r="E1732" s="7" t="s">
        <v>899</v>
      </c>
      <c r="F1732" t="str">
        <f t="shared" si="161"/>
        <v>const int FEAT_RAGEMAGE_SPELLCASTING_CELEBRANT_SHARESS=26644;</v>
      </c>
    </row>
    <row r="1733" spans="1:6">
      <c r="A1733" s="3" t="s">
        <v>897</v>
      </c>
      <c r="B1733" s="3" t="s">
        <v>3393</v>
      </c>
      <c r="C1733" s="2" t="s">
        <v>898</v>
      </c>
      <c r="D1733" s="5">
        <f t="shared" si="166"/>
        <v>26645</v>
      </c>
      <c r="E1733" s="7" t="s">
        <v>899</v>
      </c>
      <c r="F1733" t="str">
        <f t="shared" si="161"/>
        <v>const int FEAT_SSWORD_SPELLCASTING_CELEBRANT_SHARESS=26645;</v>
      </c>
    </row>
    <row r="1734" spans="1:6">
      <c r="A1734" s="3" t="s">
        <v>897</v>
      </c>
      <c r="B1734" s="3" t="s">
        <v>3397</v>
      </c>
      <c r="C1734" s="2" t="s">
        <v>898</v>
      </c>
      <c r="D1734" s="5">
        <f t="shared" si="166"/>
        <v>26646</v>
      </c>
      <c r="E1734" s="7" t="s">
        <v>899</v>
      </c>
      <c r="F1734" t="str">
        <f t="shared" ref="F1734" si="167">CONCATENATE(A1734, B1734, C1734, D1734, E1734)</f>
        <v>const int FEAT_ACOLYTE_SPELLCASTING_CULTIST_PEAK=26646;</v>
      </c>
    </row>
    <row r="1735" spans="1:6">
      <c r="A1735" s="3" t="s">
        <v>897</v>
      </c>
      <c r="B1735" s="2" t="s">
        <v>3395</v>
      </c>
      <c r="C1735" s="2" t="s">
        <v>898</v>
      </c>
      <c r="D1735" s="5">
        <f t="shared" si="166"/>
        <v>26647</v>
      </c>
      <c r="E1735" s="7" t="s">
        <v>899</v>
      </c>
      <c r="F1735" t="str">
        <f t="shared" ref="F1735" si="168">CONCATENATE(A1735, B1735, C1735, D1735, E1735)</f>
        <v>const int FEAT_ANIMA_SPELLCASTING_CULTIST_PEAK=26647;</v>
      </c>
    </row>
    <row r="1736" spans="1:6">
      <c r="A1736" s="3" t="s">
        <v>897</v>
      </c>
      <c r="B1736" s="2" t="s">
        <v>3396</v>
      </c>
      <c r="C1736" s="2" t="s">
        <v>898</v>
      </c>
      <c r="D1736" s="5">
        <f t="shared" si="166"/>
        <v>26648</v>
      </c>
      <c r="E1736" s="7" t="s">
        <v>899</v>
      </c>
      <c r="F1736" t="str">
        <f t="shared" ref="F1736" si="169">CONCATENATE(A1736, B1736, C1736, D1736, E1736)</f>
        <v>const int FEAT_FOCHULAN_LYRIST_SPELLCASTING_CULTIST_PEAK=26648;</v>
      </c>
    </row>
    <row r="1737" spans="1:6">
      <c r="A1737" s="3" t="s">
        <v>897</v>
      </c>
      <c r="B1737" s="3" t="s">
        <v>3398</v>
      </c>
      <c r="C1737" s="2" t="s">
        <v>898</v>
      </c>
      <c r="D1737" s="5">
        <f t="shared" si="166"/>
        <v>26649</v>
      </c>
      <c r="E1737" s="7" t="s">
        <v>899</v>
      </c>
      <c r="F1737" t="str">
        <f t="shared" ref="F1737" si="170">CONCATENATE(A1737, B1737, C1737, D1737, E1737)</f>
        <v>const int FEAT_ORCUS_SPELLCASTING_DNECRO=26649;</v>
      </c>
    </row>
    <row r="1738" spans="1:6">
      <c r="A1738" s="3" t="s">
        <v>897</v>
      </c>
      <c r="B1738" s="3" t="s">
        <v>3399</v>
      </c>
      <c r="C1738" s="2" t="s">
        <v>898</v>
      </c>
      <c r="D1738" s="5">
        <f t="shared" si="166"/>
        <v>26650</v>
      </c>
      <c r="E1738" s="7" t="s">
        <v>899</v>
      </c>
      <c r="F1738" t="str">
        <f t="shared" ref="F1738:F1747" si="171">CONCATENATE(A1738, B1738, C1738, D1738, E1738)</f>
        <v>const int FEAT_ORCUS_SPELLCASTING_DUSKBLADE=26650;</v>
      </c>
    </row>
    <row r="1739" spans="1:6">
      <c r="A1739" s="3" t="s">
        <v>897</v>
      </c>
      <c r="B1739" s="3" t="s">
        <v>3400</v>
      </c>
      <c r="C1739" s="2" t="s">
        <v>898</v>
      </c>
      <c r="D1739" s="5">
        <f t="shared" si="166"/>
        <v>26651</v>
      </c>
      <c r="E1739" s="7" t="s">
        <v>899</v>
      </c>
      <c r="F1739" t="str">
        <f t="shared" si="171"/>
        <v>const int FEAT_ORCUS_SPELLCASTING_HEXBLADE=26651;</v>
      </c>
    </row>
    <row r="1740" spans="1:6">
      <c r="A1740" s="3" t="s">
        <v>897</v>
      </c>
      <c r="B1740" s="3" t="s">
        <v>3402</v>
      </c>
      <c r="C1740" s="2" t="s">
        <v>898</v>
      </c>
      <c r="D1740" s="5">
        <f t="shared" si="166"/>
        <v>26652</v>
      </c>
      <c r="E1740" s="7" t="s">
        <v>899</v>
      </c>
      <c r="F1740" t="str">
        <f t="shared" si="171"/>
        <v>const int FEAT_ORCUS_SPELLCASTING_MONSTROUS=26652;</v>
      </c>
    </row>
    <row r="1741" spans="1:6">
      <c r="A1741" s="3" t="s">
        <v>897</v>
      </c>
      <c r="B1741" s="3" t="s">
        <v>3404</v>
      </c>
      <c r="C1741" s="2" t="s">
        <v>898</v>
      </c>
      <c r="D1741" s="5">
        <f t="shared" si="166"/>
        <v>26653</v>
      </c>
      <c r="E1741" s="7" t="s">
        <v>899</v>
      </c>
      <c r="F1741" t="str">
        <f t="shared" si="171"/>
        <v>const int FEAT_ORCUS_SPELLCASTING_OUTSIDER=26653;</v>
      </c>
    </row>
    <row r="1742" spans="1:6">
      <c r="A1742" s="3" t="s">
        <v>897</v>
      </c>
      <c r="B1742" s="3" t="s">
        <v>3405</v>
      </c>
      <c r="C1742" s="2" t="s">
        <v>898</v>
      </c>
      <c r="D1742" s="5">
        <f t="shared" si="166"/>
        <v>26654</v>
      </c>
      <c r="E1742" s="7" t="s">
        <v>899</v>
      </c>
      <c r="F1742" t="str">
        <f t="shared" si="171"/>
        <v>const int FEAT_ORCUS_SPELLCASTING_SHAPECHANGER=26654;</v>
      </c>
    </row>
    <row r="1743" spans="1:6">
      <c r="A1743" s="3" t="s">
        <v>897</v>
      </c>
      <c r="B1743" s="3" t="s">
        <v>3401</v>
      </c>
      <c r="C1743" s="2" t="s">
        <v>898</v>
      </c>
      <c r="D1743" s="5">
        <f t="shared" si="166"/>
        <v>26655</v>
      </c>
      <c r="E1743" s="7" t="s">
        <v>899</v>
      </c>
      <c r="F1743" t="str">
        <f t="shared" si="171"/>
        <v>const int FEAT_ORCUS_SPELLCASTING_SORCERER=26655;</v>
      </c>
    </row>
    <row r="1744" spans="1:6">
      <c r="A1744" s="3" t="s">
        <v>897</v>
      </c>
      <c r="B1744" s="3" t="s">
        <v>3406</v>
      </c>
      <c r="C1744" s="2" t="s">
        <v>898</v>
      </c>
      <c r="D1744" s="5">
        <f t="shared" si="166"/>
        <v>26656</v>
      </c>
      <c r="E1744" s="7" t="s">
        <v>899</v>
      </c>
      <c r="F1744" t="str">
        <f t="shared" si="171"/>
        <v>const int FEAT_ORCUS_SPELLCASTING_SUBLIME_CHORD=26656;</v>
      </c>
    </row>
    <row r="1745" spans="1:6">
      <c r="A1745" s="3" t="s">
        <v>897</v>
      </c>
      <c r="B1745" s="3" t="s">
        <v>3410</v>
      </c>
      <c r="C1745" s="2" t="s">
        <v>898</v>
      </c>
      <c r="D1745" s="5">
        <f t="shared" si="166"/>
        <v>26657</v>
      </c>
      <c r="E1745" s="7" t="s">
        <v>899</v>
      </c>
      <c r="F1745" t="str">
        <f t="shared" si="171"/>
        <v>const int FEAT_TNECRO_SPELLCASTING_SUBLIME_CHORD=26657;</v>
      </c>
    </row>
    <row r="1746" spans="1:6">
      <c r="A1746" s="3" t="s">
        <v>897</v>
      </c>
      <c r="B1746" s="3" t="s">
        <v>3407</v>
      </c>
      <c r="C1746" s="2" t="s">
        <v>898</v>
      </c>
      <c r="D1746" s="5">
        <f t="shared" si="166"/>
        <v>26658</v>
      </c>
      <c r="E1746" s="7" t="s">
        <v>899</v>
      </c>
      <c r="F1746" t="str">
        <f t="shared" si="171"/>
        <v>const int FEAT_MHARPER_SPELLCASTING_SUEL_ARCHANAMACH=26658;</v>
      </c>
    </row>
    <row r="1747" spans="1:6">
      <c r="A1747" s="3" t="s">
        <v>897</v>
      </c>
      <c r="B1747" s="3" t="s">
        <v>3408</v>
      </c>
      <c r="C1747" s="2" t="s">
        <v>898</v>
      </c>
      <c r="D1747" s="5">
        <f t="shared" si="166"/>
        <v>26659</v>
      </c>
      <c r="E1747" s="7" t="s">
        <v>899</v>
      </c>
      <c r="F1747" t="str">
        <f t="shared" si="171"/>
        <v>const int FEAT_ORCUS_SPELLCASTING_SUEL_ARCHANAMACH=26659;</v>
      </c>
    </row>
    <row r="1748" spans="1:6">
      <c r="A1748" s="3" t="s">
        <v>897</v>
      </c>
      <c r="B1748" s="2" t="s">
        <v>3409</v>
      </c>
      <c r="C1748" s="2" t="s">
        <v>898</v>
      </c>
      <c r="D1748" s="5">
        <f t="shared" si="166"/>
        <v>26660</v>
      </c>
      <c r="E1748" s="7" t="s">
        <v>899</v>
      </c>
      <c r="F1748" t="str">
        <f t="shared" ref="F1748" si="172">CONCATENATE(A1748, B1748, C1748, D1748, E1748)</f>
        <v>const int FEAT_ORCUS_SPELLCASTING_WARMAGE=26660;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activeCell="F1" sqref="F1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75291</v>
      </c>
      <c r="C1" s="8" t="s">
        <v>2018</v>
      </c>
      <c r="D1" s="10" t="s">
        <v>2821</v>
      </c>
      <c r="E1" s="8" t="s">
        <v>1973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75292</v>
      </c>
      <c r="C2" s="8" t="s">
        <v>2018</v>
      </c>
      <c r="D2" s="10" t="s">
        <v>2820</v>
      </c>
      <c r="E2" s="8" t="s">
        <v>1973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75293</v>
      </c>
      <c r="C3" s="8" t="s">
        <v>2018</v>
      </c>
      <c r="D3" s="10" t="s">
        <v>2822</v>
      </c>
      <c r="E3" s="8" t="s">
        <v>1973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75294</v>
      </c>
      <c r="C4" s="8" t="s">
        <v>2018</v>
      </c>
      <c r="D4" s="10" t="s">
        <v>2823</v>
      </c>
      <c r="E4" s="8" t="s">
        <v>1973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75295</v>
      </c>
      <c r="C5" s="8" t="s">
        <v>2018</v>
      </c>
      <c r="D5" s="10" t="s">
        <v>2824</v>
      </c>
      <c r="E5" s="8" t="s">
        <v>1973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75296</v>
      </c>
      <c r="C6" s="8" t="s">
        <v>2018</v>
      </c>
      <c r="D6" s="10" t="s">
        <v>2825</v>
      </c>
      <c r="E6" s="8" t="s">
        <v>1973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75297</v>
      </c>
      <c r="C7" s="8" t="s">
        <v>2018</v>
      </c>
      <c r="D7" s="10" t="s">
        <v>2826</v>
      </c>
      <c r="E7" s="8" t="s">
        <v>1973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75298</v>
      </c>
      <c r="C8" s="8" t="s">
        <v>2018</v>
      </c>
      <c r="D8" s="9" t="s">
        <v>2827</v>
      </c>
      <c r="E8" s="8" t="s">
        <v>1973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1974</v>
      </c>
      <c r="B9" s="12">
        <f t="shared" si="1"/>
        <v>75299</v>
      </c>
      <c r="C9" s="8" t="s">
        <v>2018</v>
      </c>
      <c r="D9" s="9" t="s">
        <v>2828</v>
      </c>
      <c r="E9" s="8" t="s">
        <v>1973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1974</v>
      </c>
      <c r="B10" s="12">
        <f t="shared" si="1"/>
        <v>75300</v>
      </c>
      <c r="C10" s="8" t="s">
        <v>2018</v>
      </c>
      <c r="D10" s="9" t="s">
        <v>2829</v>
      </c>
      <c r="E10" s="8" t="s">
        <v>1973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1974</v>
      </c>
      <c r="B11" s="12">
        <f t="shared" si="1"/>
        <v>75301</v>
      </c>
      <c r="C11" s="8" t="s">
        <v>2018</v>
      </c>
      <c r="D11" s="9" t="s">
        <v>2830</v>
      </c>
      <c r="E11" s="8" t="s">
        <v>1973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1974</v>
      </c>
      <c r="B12" s="12">
        <f t="shared" si="1"/>
        <v>75302</v>
      </c>
      <c r="C12" s="8" t="s">
        <v>2018</v>
      </c>
      <c r="D12" s="9" t="s">
        <v>2831</v>
      </c>
      <c r="E12" s="8" t="s">
        <v>1973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1974</v>
      </c>
      <c r="B13" s="12">
        <f t="shared" si="1"/>
        <v>75303</v>
      </c>
      <c r="C13" s="8" t="s">
        <v>2018</v>
      </c>
      <c r="D13" s="9" t="s">
        <v>2832</v>
      </c>
      <c r="E13" s="8" t="s">
        <v>1973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1974</v>
      </c>
      <c r="B14" s="12">
        <f t="shared" si="1"/>
        <v>75304</v>
      </c>
      <c r="C14" s="8" t="s">
        <v>2018</v>
      </c>
      <c r="D14" s="9" t="s">
        <v>2833</v>
      </c>
      <c r="E14" s="8" t="s">
        <v>1973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1974</v>
      </c>
      <c r="B15" s="12">
        <f t="shared" si="1"/>
        <v>75305</v>
      </c>
      <c r="C15" s="8" t="s">
        <v>2018</v>
      </c>
      <c r="D15" s="9" t="s">
        <v>2834</v>
      </c>
      <c r="E15" s="8" t="s">
        <v>1973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1974</v>
      </c>
      <c r="B16" s="12">
        <f t="shared" si="1"/>
        <v>75306</v>
      </c>
      <c r="C16" s="8" t="s">
        <v>2018</v>
      </c>
      <c r="D16" s="9" t="s">
        <v>2835</v>
      </c>
      <c r="E16" s="8" t="s">
        <v>1973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1974</v>
      </c>
      <c r="B17" s="12">
        <f t="shared" si="1"/>
        <v>75307</v>
      </c>
      <c r="C17" s="8" t="s">
        <v>2018</v>
      </c>
      <c r="D17" s="9" t="s">
        <v>2836</v>
      </c>
      <c r="E17" s="8" t="s">
        <v>1973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1974</v>
      </c>
      <c r="B18" s="12">
        <f t="shared" si="1"/>
        <v>75308</v>
      </c>
      <c r="C18" s="8" t="s">
        <v>2018</v>
      </c>
      <c r="D18" s="9" t="s">
        <v>2837</v>
      </c>
      <c r="E18" s="8" t="s">
        <v>1973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1974</v>
      </c>
      <c r="B19" s="12">
        <f t="shared" si="1"/>
        <v>75309</v>
      </c>
      <c r="C19" s="8" t="s">
        <v>2018</v>
      </c>
      <c r="D19" s="9" t="s">
        <v>2840</v>
      </c>
      <c r="E19" s="8" t="s">
        <v>1973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1974</v>
      </c>
      <c r="B20" s="12">
        <f t="shared" si="1"/>
        <v>75310</v>
      </c>
      <c r="C20" s="8" t="s">
        <v>2018</v>
      </c>
      <c r="D20" s="9" t="s">
        <v>2838</v>
      </c>
      <c r="E20" s="8" t="s">
        <v>1973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1974</v>
      </c>
      <c r="B21" s="12">
        <f t="shared" si="1"/>
        <v>75311</v>
      </c>
      <c r="C21" s="8" t="s">
        <v>2018</v>
      </c>
      <c r="D21" s="9" t="s">
        <v>2839</v>
      </c>
      <c r="E21" s="8" t="s">
        <v>1973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1974</v>
      </c>
      <c r="B22" s="12">
        <f t="shared" si="1"/>
        <v>75312</v>
      </c>
      <c r="C22" s="8" t="s">
        <v>2018</v>
      </c>
      <c r="D22" s="9" t="s">
        <v>2841</v>
      </c>
      <c r="E22" s="8" t="s">
        <v>1973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1974</v>
      </c>
      <c r="B23" s="12">
        <f t="shared" si="1"/>
        <v>75313</v>
      </c>
      <c r="C23" s="8" t="s">
        <v>2018</v>
      </c>
      <c r="D23" s="9" t="s">
        <v>2842</v>
      </c>
      <c r="E23" s="8" t="s">
        <v>1973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1974</v>
      </c>
      <c r="B24" s="12">
        <f t="shared" si="1"/>
        <v>75314</v>
      </c>
      <c r="C24" s="8" t="s">
        <v>2018</v>
      </c>
      <c r="D24" s="9" t="s">
        <v>2843</v>
      </c>
      <c r="E24" s="8" t="s">
        <v>1973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1974</v>
      </c>
      <c r="B25" s="12">
        <f t="shared" si="1"/>
        <v>75315</v>
      </c>
      <c r="C25" s="8" t="s">
        <v>2018</v>
      </c>
      <c r="D25" s="9" t="s">
        <v>2844</v>
      </c>
      <c r="E25" s="8" t="s">
        <v>1973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1974</v>
      </c>
      <c r="B26" s="12">
        <f t="shared" si="1"/>
        <v>75316</v>
      </c>
      <c r="C26" s="8" t="s">
        <v>2018</v>
      </c>
      <c r="D26" s="9" t="s">
        <v>2845</v>
      </c>
      <c r="E26" s="8" t="s">
        <v>1973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1974</v>
      </c>
      <c r="B27" s="12">
        <f t="shared" si="1"/>
        <v>75317</v>
      </c>
      <c r="C27" s="8" t="s">
        <v>2018</v>
      </c>
      <c r="D27" s="9" t="s">
        <v>2846</v>
      </c>
      <c r="E27" s="8" t="s">
        <v>1973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1974</v>
      </c>
      <c r="B28" s="12">
        <f t="shared" si="1"/>
        <v>75318</v>
      </c>
      <c r="C28" s="8" t="s">
        <v>2018</v>
      </c>
      <c r="D28" s="9" t="s">
        <v>2847</v>
      </c>
      <c r="E28" s="8" t="s">
        <v>1973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1974</v>
      </c>
      <c r="B29" s="12">
        <f t="shared" si="1"/>
        <v>75319</v>
      </c>
      <c r="C29" s="8" t="s">
        <v>2018</v>
      </c>
      <c r="D29" s="9" t="s">
        <v>2851</v>
      </c>
      <c r="E29" s="8" t="s">
        <v>1973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1974</v>
      </c>
      <c r="B30" s="12">
        <f t="shared" si="1"/>
        <v>75320</v>
      </c>
      <c r="C30" s="8" t="s">
        <v>2018</v>
      </c>
      <c r="D30" s="9" t="s">
        <v>2848</v>
      </c>
      <c r="E30" s="8" t="s">
        <v>1973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1974</v>
      </c>
      <c r="B31" s="12">
        <f t="shared" si="1"/>
        <v>75321</v>
      </c>
      <c r="C31" s="8" t="s">
        <v>2018</v>
      </c>
      <c r="D31" s="9" t="s">
        <v>2849</v>
      </c>
      <c r="E31" s="8" t="s">
        <v>1973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1974</v>
      </c>
      <c r="B32" s="12">
        <f t="shared" si="1"/>
        <v>75322</v>
      </c>
      <c r="C32" s="8" t="s">
        <v>2018</v>
      </c>
      <c r="D32" s="9" t="s">
        <v>2850</v>
      </c>
      <c r="E32" s="8" t="s">
        <v>1973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1974</v>
      </c>
      <c r="B33" s="12">
        <f t="shared" si="1"/>
        <v>75323</v>
      </c>
      <c r="C33" s="8" t="s">
        <v>2018</v>
      </c>
      <c r="D33" s="9" t="s">
        <v>2852</v>
      </c>
      <c r="E33" s="8" t="s">
        <v>1973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1974</v>
      </c>
      <c r="B34" s="12">
        <f t="shared" si="1"/>
        <v>75324</v>
      </c>
      <c r="C34" s="8" t="s">
        <v>2018</v>
      </c>
      <c r="D34" s="9" t="s">
        <v>2853</v>
      </c>
      <c r="E34" s="8" t="s">
        <v>1973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1974</v>
      </c>
      <c r="B35" s="12">
        <f t="shared" si="1"/>
        <v>75325</v>
      </c>
      <c r="C35" s="8" t="s">
        <v>2018</v>
      </c>
      <c r="D35" s="9" t="s">
        <v>2854</v>
      </c>
      <c r="E35" s="8" t="s">
        <v>1973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1974</v>
      </c>
      <c r="B36" s="12">
        <f t="shared" si="1"/>
        <v>75326</v>
      </c>
      <c r="C36" s="8" t="s">
        <v>2018</v>
      </c>
      <c r="D36" s="9" t="s">
        <v>2855</v>
      </c>
      <c r="E36" s="8" t="s">
        <v>1973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1974</v>
      </c>
      <c r="B37" s="12">
        <f t="shared" si="1"/>
        <v>75327</v>
      </c>
      <c r="C37" s="8" t="s">
        <v>2018</v>
      </c>
      <c r="D37" s="9" t="s">
        <v>2856</v>
      </c>
      <c r="E37" s="8" t="s">
        <v>1973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1974</v>
      </c>
      <c r="B38" s="12">
        <f t="shared" si="1"/>
        <v>75328</v>
      </c>
      <c r="C38" s="8" t="s">
        <v>2018</v>
      </c>
      <c r="D38" s="9" t="s">
        <v>2857</v>
      </c>
      <c r="E38" s="8" t="s">
        <v>1973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1974</v>
      </c>
      <c r="B39" s="12">
        <f t="shared" si="1"/>
        <v>75329</v>
      </c>
      <c r="C39" s="8" t="s">
        <v>2018</v>
      </c>
      <c r="D39" s="9" t="s">
        <v>2858</v>
      </c>
      <c r="E39" s="8" t="s">
        <v>1973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1974</v>
      </c>
      <c r="B40" s="12">
        <f t="shared" si="1"/>
        <v>75330</v>
      </c>
      <c r="C40" s="8" t="s">
        <v>2018</v>
      </c>
      <c r="D40" s="10" t="s">
        <v>2859</v>
      </c>
      <c r="E40" s="8" t="s">
        <v>1973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1974</v>
      </c>
      <c r="B41" s="12">
        <f t="shared" si="1"/>
        <v>75331</v>
      </c>
      <c r="C41" s="8" t="s">
        <v>2018</v>
      </c>
      <c r="D41" s="9" t="s">
        <v>2860</v>
      </c>
      <c r="E41" s="8" t="s">
        <v>1973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1974</v>
      </c>
      <c r="B42" s="12">
        <f t="shared" si="1"/>
        <v>75332</v>
      </c>
      <c r="C42" s="8" t="s">
        <v>2018</v>
      </c>
      <c r="D42" s="10" t="s">
        <v>2868</v>
      </c>
      <c r="E42" s="8" t="s">
        <v>1973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1974</v>
      </c>
      <c r="B43" s="12">
        <f t="shared" si="1"/>
        <v>75333</v>
      </c>
      <c r="C43" s="8" t="s">
        <v>2018</v>
      </c>
      <c r="D43" s="9" t="s">
        <v>2861</v>
      </c>
      <c r="E43" s="8" t="s">
        <v>1973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1974</v>
      </c>
      <c r="B44" s="12">
        <f t="shared" si="1"/>
        <v>75334</v>
      </c>
      <c r="C44" s="8" t="s">
        <v>2018</v>
      </c>
      <c r="D44" s="9" t="s">
        <v>2862</v>
      </c>
      <c r="E44" s="8" t="s">
        <v>1973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1974</v>
      </c>
      <c r="B45" s="12">
        <f t="shared" si="1"/>
        <v>75335</v>
      </c>
      <c r="C45" s="8" t="s">
        <v>2018</v>
      </c>
      <c r="D45" s="9" t="s">
        <v>2863</v>
      </c>
      <c r="E45" s="8" t="s">
        <v>1973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1974</v>
      </c>
      <c r="B46" s="12">
        <f t="shared" si="1"/>
        <v>75336</v>
      </c>
      <c r="C46" s="8" t="s">
        <v>2018</v>
      </c>
      <c r="D46" s="9" t="s">
        <v>2864</v>
      </c>
      <c r="E46" s="8" t="s">
        <v>1973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1974</v>
      </c>
      <c r="B47" s="12">
        <f t="shared" si="1"/>
        <v>75337</v>
      </c>
      <c r="C47" s="8" t="s">
        <v>2018</v>
      </c>
      <c r="D47" s="9" t="s">
        <v>2865</v>
      </c>
      <c r="E47" s="8" t="s">
        <v>1973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1974</v>
      </c>
      <c r="B48" s="12">
        <f t="shared" si="1"/>
        <v>75338</v>
      </c>
      <c r="C48" s="8" t="s">
        <v>2018</v>
      </c>
      <c r="D48" s="9" t="s">
        <v>2866</v>
      </c>
      <c r="E48" s="8" t="s">
        <v>1973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1974</v>
      </c>
      <c r="B49" s="12">
        <f t="shared" si="1"/>
        <v>75339</v>
      </c>
      <c r="C49" s="8" t="s">
        <v>2018</v>
      </c>
      <c r="D49" s="9" t="s">
        <v>2867</v>
      </c>
      <c r="E49" s="8" t="s">
        <v>1973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1974</v>
      </c>
      <c r="B50" s="12">
        <f t="shared" si="1"/>
        <v>75340</v>
      </c>
      <c r="C50" s="8" t="s">
        <v>2018</v>
      </c>
      <c r="D50" s="9" t="s">
        <v>2869</v>
      </c>
      <c r="E50" s="8" t="s">
        <v>1973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1974</v>
      </c>
      <c r="B51" s="12">
        <f t="shared" si="1"/>
        <v>75341</v>
      </c>
      <c r="C51" s="8" t="s">
        <v>2018</v>
      </c>
      <c r="D51" s="9" t="s">
        <v>2870</v>
      </c>
      <c r="E51" s="8" t="s">
        <v>1973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1974</v>
      </c>
      <c r="B52" s="12">
        <f t="shared" si="1"/>
        <v>75342</v>
      </c>
      <c r="C52" s="8" t="s">
        <v>2018</v>
      </c>
      <c r="D52" s="9" t="s">
        <v>2871</v>
      </c>
      <c r="E52" s="8" t="s">
        <v>1973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1974</v>
      </c>
      <c r="B53" s="12">
        <f t="shared" si="1"/>
        <v>75343</v>
      </c>
      <c r="C53" s="8" t="s">
        <v>2018</v>
      </c>
      <c r="D53" s="9" t="s">
        <v>2872</v>
      </c>
      <c r="E53" s="8" t="s">
        <v>1973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1974</v>
      </c>
      <c r="B54" s="12">
        <f t="shared" si="1"/>
        <v>75344</v>
      </c>
      <c r="C54" s="8" t="s">
        <v>2018</v>
      </c>
      <c r="D54" s="9" t="s">
        <v>2873</v>
      </c>
      <c r="E54" s="8" t="s">
        <v>1973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1974</v>
      </c>
      <c r="B55" s="12">
        <f t="shared" si="1"/>
        <v>75345</v>
      </c>
      <c r="C55" s="8" t="s">
        <v>2018</v>
      </c>
      <c r="D55" s="10" t="s">
        <v>2874</v>
      </c>
      <c r="E55" s="8" t="s">
        <v>1973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1974</v>
      </c>
      <c r="B56" s="12">
        <f t="shared" si="1"/>
        <v>75346</v>
      </c>
      <c r="C56" s="8" t="s">
        <v>2018</v>
      </c>
      <c r="D56" s="10" t="s">
        <v>2875</v>
      </c>
      <c r="E56" s="8" t="s">
        <v>1973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1974</v>
      </c>
      <c r="B57" s="12">
        <f t="shared" si="1"/>
        <v>75347</v>
      </c>
      <c r="C57" s="8" t="s">
        <v>2018</v>
      </c>
      <c r="D57" s="10" t="s">
        <v>2876</v>
      </c>
      <c r="E57" s="8" t="s">
        <v>1973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1974</v>
      </c>
      <c r="B58" s="12">
        <f t="shared" si="1"/>
        <v>75348</v>
      </c>
      <c r="C58" s="8" t="s">
        <v>2018</v>
      </c>
      <c r="D58" s="10" t="s">
        <v>2877</v>
      </c>
      <c r="E58" s="8" t="s">
        <v>1973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1974</v>
      </c>
      <c r="B59" s="12">
        <f t="shared" si="1"/>
        <v>75349</v>
      </c>
      <c r="C59" s="8" t="s">
        <v>2018</v>
      </c>
      <c r="D59" s="10" t="s">
        <v>2878</v>
      </c>
      <c r="E59" s="8" t="s">
        <v>1973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1974</v>
      </c>
      <c r="B60" s="12">
        <f t="shared" si="1"/>
        <v>75350</v>
      </c>
      <c r="C60" s="8" t="s">
        <v>2018</v>
      </c>
      <c r="D60" s="10" t="s">
        <v>2879</v>
      </c>
      <c r="E60" s="8" t="s">
        <v>1973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1974</v>
      </c>
      <c r="B61" s="12">
        <f t="shared" si="1"/>
        <v>75351</v>
      </c>
      <c r="C61" s="8" t="s">
        <v>2018</v>
      </c>
      <c r="D61" s="10" t="s">
        <v>2880</v>
      </c>
      <c r="E61" s="8" t="s">
        <v>1973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1974</v>
      </c>
      <c r="B62" s="12">
        <f t="shared" si="1"/>
        <v>75352</v>
      </c>
      <c r="C62" s="8" t="s">
        <v>2018</v>
      </c>
      <c r="D62" s="10" t="s">
        <v>2881</v>
      </c>
      <c r="E62" s="8" t="s">
        <v>1973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1974</v>
      </c>
      <c r="B63" s="12">
        <f t="shared" si="1"/>
        <v>75353</v>
      </c>
      <c r="C63" s="8" t="s">
        <v>2018</v>
      </c>
      <c r="D63" s="10" t="s">
        <v>2883</v>
      </c>
      <c r="E63" s="8" t="s">
        <v>1973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1974</v>
      </c>
      <c r="B64" s="12">
        <f t="shared" si="1"/>
        <v>75354</v>
      </c>
      <c r="C64" s="8" t="s">
        <v>2018</v>
      </c>
      <c r="D64" s="9" t="s">
        <v>2884</v>
      </c>
      <c r="E64" s="8" t="s">
        <v>1973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1974</v>
      </c>
      <c r="B65" s="12">
        <f t="shared" si="1"/>
        <v>75355</v>
      </c>
      <c r="C65" s="8" t="s">
        <v>2018</v>
      </c>
      <c r="D65" s="10" t="s">
        <v>2882</v>
      </c>
      <c r="E65" s="8" t="s">
        <v>1973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1974</v>
      </c>
      <c r="B66" s="12">
        <f t="shared" si="1"/>
        <v>75356</v>
      </c>
      <c r="C66" s="8" t="s">
        <v>2018</v>
      </c>
      <c r="D66" s="10" t="s">
        <v>2885</v>
      </c>
      <c r="E66" s="8" t="s">
        <v>1973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1974</v>
      </c>
      <c r="B67" s="12">
        <f t="shared" ref="B67:B130" si="3">SUM(B66+1)</f>
        <v>75357</v>
      </c>
      <c r="C67" s="8" t="s">
        <v>2018</v>
      </c>
      <c r="D67" s="10" t="s">
        <v>2886</v>
      </c>
      <c r="E67" s="8" t="s">
        <v>1973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1974</v>
      </c>
      <c r="B68" s="12">
        <f t="shared" si="3"/>
        <v>75358</v>
      </c>
      <c r="C68" s="8" t="s">
        <v>2018</v>
      </c>
      <c r="D68" s="10" t="s">
        <v>2887</v>
      </c>
      <c r="E68" s="8" t="s">
        <v>1973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1974</v>
      </c>
      <c r="B69" s="12">
        <f t="shared" si="3"/>
        <v>75359</v>
      </c>
      <c r="C69" s="8" t="s">
        <v>2018</v>
      </c>
      <c r="D69" s="9" t="s">
        <v>2888</v>
      </c>
      <c r="E69" s="8" t="s">
        <v>1973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1974</v>
      </c>
      <c r="B70" s="12">
        <f t="shared" si="3"/>
        <v>75360</v>
      </c>
      <c r="C70" s="8" t="s">
        <v>2018</v>
      </c>
      <c r="D70" s="10" t="s">
        <v>2889</v>
      </c>
      <c r="E70" s="8" t="s">
        <v>1973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1974</v>
      </c>
      <c r="B71" s="12">
        <f t="shared" si="3"/>
        <v>75361</v>
      </c>
      <c r="C71" s="8" t="s">
        <v>2018</v>
      </c>
      <c r="D71" s="10" t="s">
        <v>2890</v>
      </c>
      <c r="E71" s="8" t="s">
        <v>1973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1974</v>
      </c>
      <c r="B72" s="12">
        <f t="shared" si="3"/>
        <v>75362</v>
      </c>
      <c r="C72" s="8" t="s">
        <v>2018</v>
      </c>
      <c r="D72" s="10" t="s">
        <v>2891</v>
      </c>
      <c r="E72" s="8" t="s">
        <v>1973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1974</v>
      </c>
      <c r="B73" s="12">
        <f t="shared" si="3"/>
        <v>75363</v>
      </c>
      <c r="C73" s="8" t="s">
        <v>2018</v>
      </c>
      <c r="D73" s="10" t="s">
        <v>2892</v>
      </c>
      <c r="E73" s="8" t="s">
        <v>1973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1974</v>
      </c>
      <c r="B74" s="12">
        <f t="shared" si="3"/>
        <v>75364</v>
      </c>
      <c r="C74" s="8" t="s">
        <v>2018</v>
      </c>
      <c r="D74" s="10" t="s">
        <v>2893</v>
      </c>
      <c r="E74" s="8" t="s">
        <v>1973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1974</v>
      </c>
      <c r="B75" s="12">
        <f t="shared" si="3"/>
        <v>75365</v>
      </c>
      <c r="C75" s="8" t="s">
        <v>2018</v>
      </c>
      <c r="D75" s="10" t="s">
        <v>2894</v>
      </c>
      <c r="E75" s="8" t="s">
        <v>1973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1974</v>
      </c>
      <c r="B76" s="12">
        <f t="shared" si="3"/>
        <v>75366</v>
      </c>
      <c r="C76" s="8" t="s">
        <v>2018</v>
      </c>
      <c r="D76" s="10" t="s">
        <v>2895</v>
      </c>
      <c r="E76" s="8" t="s">
        <v>1973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1974</v>
      </c>
      <c r="B77" s="12">
        <f t="shared" si="3"/>
        <v>75367</v>
      </c>
      <c r="C77" s="8" t="s">
        <v>2018</v>
      </c>
      <c r="D77" s="10" t="s">
        <v>2896</v>
      </c>
      <c r="E77" s="8" t="s">
        <v>1973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1974</v>
      </c>
      <c r="B78" s="12">
        <f t="shared" si="3"/>
        <v>75368</v>
      </c>
      <c r="C78" s="8" t="s">
        <v>2018</v>
      </c>
      <c r="D78" s="9" t="s">
        <v>2897</v>
      </c>
      <c r="E78" s="8" t="s">
        <v>1973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1974</v>
      </c>
      <c r="B79" s="12">
        <f t="shared" si="3"/>
        <v>75369</v>
      </c>
      <c r="C79" s="8" t="s">
        <v>2018</v>
      </c>
      <c r="D79" s="10" t="s">
        <v>2898</v>
      </c>
      <c r="E79" s="8" t="s">
        <v>1973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1974</v>
      </c>
      <c r="B80" s="12">
        <f t="shared" si="3"/>
        <v>75370</v>
      </c>
      <c r="C80" s="8" t="s">
        <v>2018</v>
      </c>
      <c r="D80" s="10" t="s">
        <v>2899</v>
      </c>
      <c r="E80" s="8" t="s">
        <v>1973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1974</v>
      </c>
      <c r="B81" s="12">
        <f t="shared" si="3"/>
        <v>75371</v>
      </c>
      <c r="C81" s="8" t="s">
        <v>2018</v>
      </c>
      <c r="D81" s="10" t="s">
        <v>2900</v>
      </c>
      <c r="E81" s="8" t="s">
        <v>1973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1974</v>
      </c>
      <c r="B82" s="12">
        <f t="shared" si="3"/>
        <v>75372</v>
      </c>
      <c r="C82" s="8" t="s">
        <v>2018</v>
      </c>
      <c r="D82" s="10" t="s">
        <v>2901</v>
      </c>
      <c r="E82" s="8" t="s">
        <v>1973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1974</v>
      </c>
      <c r="B83" s="12">
        <f t="shared" si="3"/>
        <v>75373</v>
      </c>
      <c r="C83" s="8" t="s">
        <v>2018</v>
      </c>
      <c r="D83" s="10" t="s">
        <v>2902</v>
      </c>
      <c r="E83" s="8" t="s">
        <v>1973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1974</v>
      </c>
      <c r="B84" s="12">
        <f t="shared" si="3"/>
        <v>75374</v>
      </c>
      <c r="C84" s="8" t="s">
        <v>2018</v>
      </c>
      <c r="D84" s="10" t="s">
        <v>2903</v>
      </c>
      <c r="E84" s="8" t="s">
        <v>1973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1974</v>
      </c>
      <c r="B85" s="12">
        <f t="shared" si="3"/>
        <v>75375</v>
      </c>
      <c r="C85" s="8" t="s">
        <v>2018</v>
      </c>
      <c r="D85" s="10" t="s">
        <v>2904</v>
      </c>
      <c r="E85" s="8" t="s">
        <v>1973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1974</v>
      </c>
      <c r="B86" s="12">
        <f t="shared" si="3"/>
        <v>75376</v>
      </c>
      <c r="C86" s="8" t="s">
        <v>2018</v>
      </c>
      <c r="D86" s="10" t="s">
        <v>2905</v>
      </c>
      <c r="E86" s="8" t="s">
        <v>1973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1974</v>
      </c>
      <c r="B87" s="12">
        <f t="shared" si="3"/>
        <v>75377</v>
      </c>
      <c r="C87" s="8" t="s">
        <v>2018</v>
      </c>
      <c r="D87" s="10" t="s">
        <v>2906</v>
      </c>
      <c r="E87" s="8" t="s">
        <v>1973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1974</v>
      </c>
      <c r="B88" s="12">
        <f t="shared" si="3"/>
        <v>75378</v>
      </c>
      <c r="C88" s="8" t="s">
        <v>2018</v>
      </c>
      <c r="D88" s="10" t="s">
        <v>2907</v>
      </c>
      <c r="E88" s="8" t="s">
        <v>1973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1974</v>
      </c>
      <c r="B89" s="12">
        <f t="shared" si="3"/>
        <v>75379</v>
      </c>
      <c r="C89" s="8" t="s">
        <v>2018</v>
      </c>
      <c r="D89" s="10" t="s">
        <v>2908</v>
      </c>
      <c r="E89" s="8" t="s">
        <v>1973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1974</v>
      </c>
      <c r="B90" s="12">
        <f t="shared" si="3"/>
        <v>75380</v>
      </c>
      <c r="C90" s="8" t="s">
        <v>2018</v>
      </c>
      <c r="D90" s="10" t="s">
        <v>2909</v>
      </c>
      <c r="E90" s="8" t="s">
        <v>1973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1974</v>
      </c>
      <c r="B91" s="12">
        <f t="shared" si="3"/>
        <v>75381</v>
      </c>
      <c r="C91" s="8" t="s">
        <v>2018</v>
      </c>
      <c r="D91" s="10" t="s">
        <v>2910</v>
      </c>
      <c r="E91" s="8" t="s">
        <v>1973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1974</v>
      </c>
      <c r="B92" s="12">
        <f t="shared" si="3"/>
        <v>75382</v>
      </c>
      <c r="C92" s="8" t="s">
        <v>2018</v>
      </c>
      <c r="D92" s="10" t="s">
        <v>2911</v>
      </c>
      <c r="E92" s="8" t="s">
        <v>1973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1974</v>
      </c>
      <c r="B93" s="12">
        <f t="shared" si="3"/>
        <v>75383</v>
      </c>
      <c r="C93" s="8" t="s">
        <v>2018</v>
      </c>
      <c r="D93" s="10" t="s">
        <v>2912</v>
      </c>
      <c r="E93" s="8" t="s">
        <v>1973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1974</v>
      </c>
      <c r="B94" s="12">
        <f t="shared" si="3"/>
        <v>75384</v>
      </c>
      <c r="C94" s="8" t="s">
        <v>2018</v>
      </c>
      <c r="D94" s="10" t="s">
        <v>2913</v>
      </c>
      <c r="E94" s="8" t="s">
        <v>1973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1974</v>
      </c>
      <c r="B95" s="12">
        <f t="shared" si="3"/>
        <v>75385</v>
      </c>
      <c r="C95" s="8" t="s">
        <v>2018</v>
      </c>
      <c r="D95" s="10" t="s">
        <v>2914</v>
      </c>
      <c r="E95" s="8" t="s">
        <v>1973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1974</v>
      </c>
      <c r="B96" s="12">
        <f t="shared" si="3"/>
        <v>75386</v>
      </c>
      <c r="C96" s="8" t="s">
        <v>2018</v>
      </c>
      <c r="D96" s="10" t="s">
        <v>2915</v>
      </c>
      <c r="E96" s="8" t="s">
        <v>1973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1974</v>
      </c>
      <c r="B97" s="12">
        <f t="shared" si="3"/>
        <v>75387</v>
      </c>
      <c r="C97" s="8" t="s">
        <v>2018</v>
      </c>
      <c r="D97" s="10" t="s">
        <v>2916</v>
      </c>
      <c r="E97" s="8" t="s">
        <v>1973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1974</v>
      </c>
      <c r="B98" s="12">
        <f t="shared" si="3"/>
        <v>75388</v>
      </c>
      <c r="C98" s="8" t="s">
        <v>2018</v>
      </c>
      <c r="D98" s="10" t="s">
        <v>2917</v>
      </c>
      <c r="E98" s="8" t="s">
        <v>1973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1974</v>
      </c>
      <c r="B99" s="12">
        <f t="shared" si="3"/>
        <v>75389</v>
      </c>
      <c r="C99" s="8" t="s">
        <v>2018</v>
      </c>
      <c r="D99" s="10" t="s">
        <v>2918</v>
      </c>
      <c r="E99" s="8" t="s">
        <v>1973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1974</v>
      </c>
      <c r="B100" s="12">
        <f t="shared" si="3"/>
        <v>75390</v>
      </c>
      <c r="C100" s="8" t="s">
        <v>2018</v>
      </c>
      <c r="D100" s="10" t="s">
        <v>2919</v>
      </c>
      <c r="E100" s="8" t="s">
        <v>1973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1974</v>
      </c>
      <c r="B101" s="12">
        <f t="shared" si="3"/>
        <v>75391</v>
      </c>
      <c r="C101" s="8" t="s">
        <v>2018</v>
      </c>
      <c r="D101" s="10" t="s">
        <v>2920</v>
      </c>
      <c r="E101" s="8" t="s">
        <v>1973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1974</v>
      </c>
      <c r="B102" s="12">
        <f t="shared" si="3"/>
        <v>75392</v>
      </c>
      <c r="C102" s="8" t="s">
        <v>2018</v>
      </c>
      <c r="D102" s="10" t="s">
        <v>2921</v>
      </c>
      <c r="E102" s="8" t="s">
        <v>1973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1974</v>
      </c>
      <c r="B103" s="12">
        <f t="shared" si="3"/>
        <v>75393</v>
      </c>
      <c r="C103" s="8" t="s">
        <v>2018</v>
      </c>
      <c r="D103" s="10" t="s">
        <v>2922</v>
      </c>
      <c r="E103" s="8" t="s">
        <v>1973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1974</v>
      </c>
      <c r="B104" s="12">
        <f t="shared" si="3"/>
        <v>75394</v>
      </c>
      <c r="C104" s="8" t="s">
        <v>2018</v>
      </c>
      <c r="D104" s="10" t="s">
        <v>2923</v>
      </c>
      <c r="E104" s="8" t="s">
        <v>1973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1974</v>
      </c>
      <c r="B105" s="12">
        <f t="shared" si="3"/>
        <v>75395</v>
      </c>
      <c r="C105" s="8" t="s">
        <v>2018</v>
      </c>
      <c r="D105" s="10" t="s">
        <v>2924</v>
      </c>
      <c r="E105" s="8" t="s">
        <v>1973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1974</v>
      </c>
      <c r="B106" s="12">
        <f t="shared" si="3"/>
        <v>75396</v>
      </c>
      <c r="C106" s="8" t="s">
        <v>2018</v>
      </c>
      <c r="D106" s="10" t="s">
        <v>2925</v>
      </c>
      <c r="E106" s="8" t="s">
        <v>1973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1974</v>
      </c>
      <c r="B107" s="12">
        <f t="shared" si="3"/>
        <v>75397</v>
      </c>
      <c r="C107" s="8" t="s">
        <v>2018</v>
      </c>
      <c r="D107" s="10" t="s">
        <v>2926</v>
      </c>
      <c r="E107" s="8" t="s">
        <v>1973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1974</v>
      </c>
      <c r="B108" s="12">
        <f t="shared" si="3"/>
        <v>75398</v>
      </c>
      <c r="C108" s="8" t="s">
        <v>2018</v>
      </c>
      <c r="D108" s="10" t="s">
        <v>2927</v>
      </c>
      <c r="E108" s="8" t="s">
        <v>1973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1974</v>
      </c>
      <c r="B109" s="12">
        <f t="shared" si="3"/>
        <v>75399</v>
      </c>
      <c r="C109" s="8" t="s">
        <v>2018</v>
      </c>
      <c r="D109" s="10" t="s">
        <v>2928</v>
      </c>
      <c r="E109" s="8" t="s">
        <v>1973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1974</v>
      </c>
      <c r="B110" s="12">
        <f t="shared" si="3"/>
        <v>75400</v>
      </c>
      <c r="C110" s="8" t="s">
        <v>2018</v>
      </c>
      <c r="D110" s="10" t="s">
        <v>2929</v>
      </c>
      <c r="E110" s="8" t="s">
        <v>1973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1974</v>
      </c>
      <c r="B111" s="12">
        <f t="shared" si="3"/>
        <v>75401</v>
      </c>
      <c r="C111" s="8" t="s">
        <v>2018</v>
      </c>
      <c r="D111" s="10" t="s">
        <v>2930</v>
      </c>
      <c r="E111" s="8" t="s">
        <v>1973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1974</v>
      </c>
      <c r="B112" s="12">
        <f t="shared" si="3"/>
        <v>75402</v>
      </c>
      <c r="C112" s="8" t="s">
        <v>2018</v>
      </c>
      <c r="D112" s="10" t="s">
        <v>2931</v>
      </c>
      <c r="E112" s="8" t="s">
        <v>1973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1974</v>
      </c>
      <c r="B113" s="12">
        <f t="shared" si="3"/>
        <v>75403</v>
      </c>
      <c r="C113" s="8" t="s">
        <v>2018</v>
      </c>
      <c r="D113" s="10" t="s">
        <v>2933</v>
      </c>
      <c r="E113" s="8" t="s">
        <v>1973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1974</v>
      </c>
      <c r="B114" s="12">
        <f t="shared" si="3"/>
        <v>75404</v>
      </c>
      <c r="C114" s="8" t="s">
        <v>2018</v>
      </c>
      <c r="D114" s="9" t="s">
        <v>2934</v>
      </c>
      <c r="E114" s="8" t="s">
        <v>1973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1974</v>
      </c>
      <c r="B115" s="12">
        <f t="shared" si="3"/>
        <v>75405</v>
      </c>
      <c r="C115" s="8" t="s">
        <v>2018</v>
      </c>
      <c r="D115" s="10" t="s">
        <v>2932</v>
      </c>
      <c r="E115" s="8" t="s">
        <v>1973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1974</v>
      </c>
      <c r="B116" s="12">
        <f t="shared" si="3"/>
        <v>75406</v>
      </c>
      <c r="C116" s="8" t="s">
        <v>2018</v>
      </c>
      <c r="D116" s="10" t="s">
        <v>2935</v>
      </c>
      <c r="E116" s="8" t="s">
        <v>1973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1974</v>
      </c>
      <c r="B117" s="12">
        <f t="shared" si="3"/>
        <v>75407</v>
      </c>
      <c r="C117" s="8" t="s">
        <v>2018</v>
      </c>
      <c r="D117" s="10" t="s">
        <v>2936</v>
      </c>
      <c r="E117" s="8" t="s">
        <v>1973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1974</v>
      </c>
      <c r="B118" s="12">
        <f t="shared" si="3"/>
        <v>75408</v>
      </c>
      <c r="C118" s="8" t="s">
        <v>2018</v>
      </c>
      <c r="D118" s="10" t="s">
        <v>2937</v>
      </c>
      <c r="E118" s="8" t="s">
        <v>1973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1974</v>
      </c>
      <c r="B119" s="12">
        <f t="shared" si="3"/>
        <v>75409</v>
      </c>
      <c r="C119" s="8" t="s">
        <v>2018</v>
      </c>
      <c r="D119" s="9" t="s">
        <v>2938</v>
      </c>
      <c r="E119" s="8" t="s">
        <v>1973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1974</v>
      </c>
      <c r="B120" s="12">
        <f t="shared" si="3"/>
        <v>75410</v>
      </c>
      <c r="C120" s="8" t="s">
        <v>2018</v>
      </c>
      <c r="D120" s="10" t="s">
        <v>2939</v>
      </c>
      <c r="E120" s="8" t="s">
        <v>1973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1974</v>
      </c>
      <c r="B121" s="12">
        <f t="shared" si="3"/>
        <v>75411</v>
      </c>
      <c r="C121" s="8" t="s">
        <v>2018</v>
      </c>
      <c r="D121" s="10" t="s">
        <v>2940</v>
      </c>
      <c r="E121" s="8" t="s">
        <v>1973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1974</v>
      </c>
      <c r="B122" s="12">
        <f t="shared" si="3"/>
        <v>75412</v>
      </c>
      <c r="C122" s="8" t="s">
        <v>2018</v>
      </c>
      <c r="D122" s="10" t="s">
        <v>2941</v>
      </c>
      <c r="E122" s="8" t="s">
        <v>1973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1974</v>
      </c>
      <c r="B123" s="12">
        <f t="shared" si="3"/>
        <v>75413</v>
      </c>
      <c r="C123" s="8" t="s">
        <v>2018</v>
      </c>
      <c r="D123" s="10" t="s">
        <v>2942</v>
      </c>
      <c r="E123" s="8" t="s">
        <v>1973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1974</v>
      </c>
      <c r="B124" s="12">
        <f t="shared" si="3"/>
        <v>75414</v>
      </c>
      <c r="C124" s="8" t="s">
        <v>2018</v>
      </c>
      <c r="D124" s="10" t="s">
        <v>2943</v>
      </c>
      <c r="E124" s="8" t="s">
        <v>1973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1974</v>
      </c>
      <c r="B125" s="12">
        <f t="shared" si="3"/>
        <v>75415</v>
      </c>
      <c r="C125" s="8" t="s">
        <v>2018</v>
      </c>
      <c r="D125" s="10" t="s">
        <v>2944</v>
      </c>
      <c r="E125" s="8" t="s">
        <v>1973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1974</v>
      </c>
      <c r="B126" s="12">
        <f t="shared" si="3"/>
        <v>75416</v>
      </c>
      <c r="C126" s="8" t="s">
        <v>2018</v>
      </c>
      <c r="D126" s="10" t="s">
        <v>2945</v>
      </c>
      <c r="E126" s="8" t="s">
        <v>1973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1974</v>
      </c>
      <c r="B127" s="12">
        <f t="shared" si="3"/>
        <v>75417</v>
      </c>
      <c r="C127" s="8" t="s">
        <v>2018</v>
      </c>
      <c r="D127" s="10" t="s">
        <v>2946</v>
      </c>
      <c r="E127" s="8" t="s">
        <v>1973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1974</v>
      </c>
      <c r="B128" s="12">
        <f t="shared" si="3"/>
        <v>75418</v>
      </c>
      <c r="C128" s="8" t="s">
        <v>2018</v>
      </c>
      <c r="D128" s="9" t="s">
        <v>2947</v>
      </c>
      <c r="E128" s="8" t="s">
        <v>1973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1974</v>
      </c>
      <c r="B129" s="12">
        <f t="shared" si="3"/>
        <v>75419</v>
      </c>
      <c r="C129" s="8" t="s">
        <v>2018</v>
      </c>
      <c r="D129" s="10" t="s">
        <v>2948</v>
      </c>
      <c r="E129" s="8" t="s">
        <v>1973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1974</v>
      </c>
      <c r="B130" s="12">
        <f t="shared" si="3"/>
        <v>75420</v>
      </c>
      <c r="C130" s="8" t="s">
        <v>2018</v>
      </c>
      <c r="D130" s="10" t="s">
        <v>2949</v>
      </c>
      <c r="E130" s="8" t="s">
        <v>1973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1974</v>
      </c>
      <c r="B131" s="12">
        <f t="shared" ref="B131:B194" si="7">SUM(B130+1)</f>
        <v>75421</v>
      </c>
      <c r="C131" s="8" t="s">
        <v>2018</v>
      </c>
      <c r="D131" s="10" t="s">
        <v>2950</v>
      </c>
      <c r="E131" s="8" t="s">
        <v>1973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1974</v>
      </c>
      <c r="B132" s="12">
        <f t="shared" si="7"/>
        <v>75422</v>
      </c>
      <c r="C132" s="8" t="s">
        <v>2018</v>
      </c>
      <c r="D132" s="10" t="s">
        <v>2951</v>
      </c>
      <c r="E132" s="8" t="s">
        <v>1973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1974</v>
      </c>
      <c r="B133" s="12">
        <f t="shared" si="7"/>
        <v>75423</v>
      </c>
      <c r="C133" s="8" t="s">
        <v>2018</v>
      </c>
      <c r="D133" s="10" t="s">
        <v>2952</v>
      </c>
      <c r="E133" s="8" t="s">
        <v>1973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1974</v>
      </c>
      <c r="B134" s="12">
        <f t="shared" si="7"/>
        <v>75424</v>
      </c>
      <c r="C134" s="8" t="s">
        <v>2018</v>
      </c>
      <c r="D134" s="10" t="s">
        <v>2953</v>
      </c>
      <c r="E134" s="8" t="s">
        <v>1973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1974</v>
      </c>
      <c r="B135" s="12">
        <f t="shared" si="7"/>
        <v>75425</v>
      </c>
      <c r="C135" s="8" t="s">
        <v>2018</v>
      </c>
      <c r="D135" s="10" t="s">
        <v>2954</v>
      </c>
      <c r="E135" s="8" t="s">
        <v>1973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1974</v>
      </c>
      <c r="B136" s="12">
        <f t="shared" si="7"/>
        <v>75426</v>
      </c>
      <c r="C136" s="8" t="s">
        <v>2018</v>
      </c>
      <c r="D136" s="10" t="s">
        <v>2955</v>
      </c>
      <c r="E136" s="8" t="s">
        <v>1973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1974</v>
      </c>
      <c r="B137" s="12">
        <f t="shared" si="7"/>
        <v>75427</v>
      </c>
      <c r="C137" s="8" t="s">
        <v>2018</v>
      </c>
      <c r="D137" s="10" t="s">
        <v>2956</v>
      </c>
      <c r="E137" s="8" t="s">
        <v>1973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1974</v>
      </c>
      <c r="B138" s="12">
        <f t="shared" si="7"/>
        <v>75428</v>
      </c>
      <c r="C138" s="8" t="s">
        <v>2018</v>
      </c>
      <c r="D138" s="10" t="s">
        <v>2957</v>
      </c>
      <c r="E138" s="8" t="s">
        <v>1973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1974</v>
      </c>
      <c r="B139" s="12">
        <f t="shared" si="7"/>
        <v>75429</v>
      </c>
      <c r="C139" s="8" t="s">
        <v>2018</v>
      </c>
      <c r="D139" s="10" t="s">
        <v>2958</v>
      </c>
      <c r="E139" s="8" t="s">
        <v>1973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1974</v>
      </c>
      <c r="B140" s="12">
        <f t="shared" si="7"/>
        <v>75430</v>
      </c>
      <c r="C140" s="8" t="s">
        <v>2018</v>
      </c>
      <c r="D140" s="10" t="s">
        <v>2959</v>
      </c>
      <c r="E140" s="8" t="s">
        <v>1973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1974</v>
      </c>
      <c r="B141" s="12">
        <f t="shared" si="7"/>
        <v>75431</v>
      </c>
      <c r="C141" s="8" t="s">
        <v>2018</v>
      </c>
      <c r="D141" s="10" t="s">
        <v>2960</v>
      </c>
      <c r="E141" s="8" t="s">
        <v>1973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1974</v>
      </c>
      <c r="B142" s="12">
        <f t="shared" si="7"/>
        <v>75432</v>
      </c>
      <c r="C142" s="8" t="s">
        <v>2018</v>
      </c>
      <c r="D142" s="10" t="s">
        <v>2961</v>
      </c>
      <c r="E142" s="8" t="s">
        <v>1973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1974</v>
      </c>
      <c r="B143" s="12">
        <f t="shared" si="7"/>
        <v>75433</v>
      </c>
      <c r="C143" s="8" t="s">
        <v>2018</v>
      </c>
      <c r="D143" s="10" t="s">
        <v>2962</v>
      </c>
      <c r="E143" s="8" t="s">
        <v>1973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1974</v>
      </c>
      <c r="B144" s="12">
        <f t="shared" si="7"/>
        <v>75434</v>
      </c>
      <c r="C144" s="8" t="s">
        <v>2018</v>
      </c>
      <c r="D144" s="10" t="s">
        <v>2963</v>
      </c>
      <c r="E144" s="8" t="s">
        <v>1973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1974</v>
      </c>
      <c r="B145" s="12">
        <f t="shared" si="7"/>
        <v>75435</v>
      </c>
      <c r="C145" s="8" t="s">
        <v>2018</v>
      </c>
      <c r="D145" s="10" t="s">
        <v>2964</v>
      </c>
      <c r="E145" s="8" t="s">
        <v>1973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1974</v>
      </c>
      <c r="B146" s="12">
        <f t="shared" si="7"/>
        <v>75436</v>
      </c>
      <c r="C146" s="8" t="s">
        <v>2018</v>
      </c>
      <c r="D146" s="10" t="s">
        <v>2965</v>
      </c>
      <c r="E146" s="8" t="s">
        <v>1973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1974</v>
      </c>
      <c r="B147" s="12">
        <f t="shared" si="7"/>
        <v>75437</v>
      </c>
      <c r="C147" s="8" t="s">
        <v>2018</v>
      </c>
      <c r="D147" s="10" t="s">
        <v>2966</v>
      </c>
      <c r="E147" s="8" t="s">
        <v>1973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1974</v>
      </c>
      <c r="B148" s="12">
        <f t="shared" si="7"/>
        <v>75438</v>
      </c>
      <c r="C148" s="8" t="s">
        <v>2018</v>
      </c>
      <c r="D148" s="10" t="s">
        <v>2967</v>
      </c>
      <c r="E148" s="8" t="s">
        <v>1973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1974</v>
      </c>
      <c r="B149" s="12">
        <f t="shared" si="7"/>
        <v>75439</v>
      </c>
      <c r="C149" s="8" t="s">
        <v>2018</v>
      </c>
      <c r="D149" s="10" t="s">
        <v>2968</v>
      </c>
      <c r="E149" s="8" t="s">
        <v>1973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1974</v>
      </c>
      <c r="B150" s="12">
        <f t="shared" si="7"/>
        <v>75440</v>
      </c>
      <c r="C150" s="8" t="s">
        <v>2018</v>
      </c>
      <c r="D150" s="10" t="s">
        <v>2969</v>
      </c>
      <c r="E150" s="8" t="s">
        <v>1973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1974</v>
      </c>
      <c r="B151" s="12">
        <f t="shared" si="7"/>
        <v>75441</v>
      </c>
      <c r="C151" s="8" t="s">
        <v>2018</v>
      </c>
      <c r="D151" s="10" t="s">
        <v>2970</v>
      </c>
      <c r="E151" s="8" t="s">
        <v>1973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1974</v>
      </c>
      <c r="B152" s="12">
        <f t="shared" si="7"/>
        <v>75442</v>
      </c>
      <c r="C152" s="8" t="s">
        <v>2018</v>
      </c>
      <c r="D152" s="10" t="s">
        <v>2971</v>
      </c>
      <c r="E152" s="8" t="s">
        <v>1973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1974</v>
      </c>
      <c r="B153" s="12">
        <f t="shared" si="7"/>
        <v>75443</v>
      </c>
      <c r="C153" s="8" t="s">
        <v>2018</v>
      </c>
      <c r="D153" s="10" t="s">
        <v>2972</v>
      </c>
      <c r="E153" s="8" t="s">
        <v>1973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1974</v>
      </c>
      <c r="B154" s="12">
        <f t="shared" si="7"/>
        <v>75444</v>
      </c>
      <c r="C154" s="8" t="s">
        <v>2018</v>
      </c>
      <c r="D154" s="10" t="s">
        <v>2973</v>
      </c>
      <c r="E154" s="8" t="s">
        <v>1973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1974</v>
      </c>
      <c r="B155" s="12">
        <f t="shared" si="7"/>
        <v>75445</v>
      </c>
      <c r="C155" s="8" t="s">
        <v>2018</v>
      </c>
      <c r="D155" s="10" t="s">
        <v>2974</v>
      </c>
      <c r="E155" s="8" t="s">
        <v>1973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1974</v>
      </c>
      <c r="B156" s="12">
        <f t="shared" si="7"/>
        <v>75446</v>
      </c>
      <c r="C156" s="8" t="s">
        <v>2018</v>
      </c>
      <c r="D156" s="10" t="s">
        <v>2975</v>
      </c>
      <c r="E156" s="8" t="s">
        <v>1973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1974</v>
      </c>
      <c r="B157" s="12">
        <f t="shared" si="7"/>
        <v>75447</v>
      </c>
      <c r="C157" s="8" t="s">
        <v>2018</v>
      </c>
      <c r="D157" s="10" t="s">
        <v>2976</v>
      </c>
      <c r="E157" s="8" t="s">
        <v>1973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1974</v>
      </c>
      <c r="B158" s="12">
        <f t="shared" si="7"/>
        <v>75448</v>
      </c>
      <c r="C158" s="8" t="s">
        <v>2018</v>
      </c>
      <c r="D158" s="10" t="s">
        <v>2977</v>
      </c>
      <c r="E158" s="8" t="s">
        <v>1973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1974</v>
      </c>
      <c r="B159" s="12">
        <f t="shared" si="7"/>
        <v>75449</v>
      </c>
      <c r="C159" s="8" t="s">
        <v>2018</v>
      </c>
      <c r="D159" s="10" t="s">
        <v>2978</v>
      </c>
      <c r="E159" s="8" t="s">
        <v>1973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1974</v>
      </c>
      <c r="B160" s="12">
        <f t="shared" si="7"/>
        <v>75450</v>
      </c>
      <c r="C160" s="8" t="s">
        <v>2018</v>
      </c>
      <c r="D160" s="10" t="s">
        <v>2979</v>
      </c>
      <c r="E160" s="8" t="s">
        <v>1973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1974</v>
      </c>
      <c r="B161" s="12">
        <f t="shared" si="7"/>
        <v>75451</v>
      </c>
      <c r="C161" s="8" t="s">
        <v>2018</v>
      </c>
      <c r="D161" s="10" t="s">
        <v>2980</v>
      </c>
      <c r="E161" s="8" t="s">
        <v>1973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1974</v>
      </c>
      <c r="B162" s="12">
        <f t="shared" si="7"/>
        <v>75452</v>
      </c>
      <c r="C162" s="8" t="s">
        <v>2018</v>
      </c>
      <c r="D162" s="10" t="s">
        <v>2981</v>
      </c>
      <c r="E162" s="8" t="s">
        <v>1973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1974</v>
      </c>
      <c r="B163" s="12">
        <f t="shared" si="7"/>
        <v>75453</v>
      </c>
      <c r="C163" s="8" t="s">
        <v>2018</v>
      </c>
      <c r="D163" s="10" t="s">
        <v>2983</v>
      </c>
      <c r="E163" s="8" t="s">
        <v>1973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1974</v>
      </c>
      <c r="B164" s="12">
        <f t="shared" si="7"/>
        <v>75454</v>
      </c>
      <c r="C164" s="8" t="s">
        <v>2018</v>
      </c>
      <c r="D164" s="9" t="s">
        <v>2984</v>
      </c>
      <c r="E164" s="8" t="s">
        <v>1973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1974</v>
      </c>
      <c r="B165" s="12">
        <f t="shared" si="7"/>
        <v>75455</v>
      </c>
      <c r="C165" s="8" t="s">
        <v>2018</v>
      </c>
      <c r="D165" s="10" t="s">
        <v>2982</v>
      </c>
      <c r="E165" s="8" t="s">
        <v>1973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1974</v>
      </c>
      <c r="B166" s="12">
        <f t="shared" si="7"/>
        <v>75456</v>
      </c>
      <c r="C166" s="8" t="s">
        <v>2018</v>
      </c>
      <c r="D166" s="10" t="s">
        <v>2985</v>
      </c>
      <c r="E166" s="8" t="s">
        <v>1973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1974</v>
      </c>
      <c r="B167" s="12">
        <f t="shared" si="7"/>
        <v>75457</v>
      </c>
      <c r="C167" s="8" t="s">
        <v>2018</v>
      </c>
      <c r="D167" s="10" t="s">
        <v>2986</v>
      </c>
      <c r="E167" s="8" t="s">
        <v>1973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1974</v>
      </c>
      <c r="B168" s="12">
        <f t="shared" si="7"/>
        <v>75458</v>
      </c>
      <c r="C168" s="8" t="s">
        <v>2018</v>
      </c>
      <c r="D168" s="10" t="s">
        <v>2987</v>
      </c>
      <c r="E168" s="8" t="s">
        <v>1973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1974</v>
      </c>
      <c r="B169" s="12">
        <f t="shared" si="7"/>
        <v>75459</v>
      </c>
      <c r="C169" s="8" t="s">
        <v>2018</v>
      </c>
      <c r="D169" s="9" t="s">
        <v>2988</v>
      </c>
      <c r="E169" s="8" t="s">
        <v>1973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1974</v>
      </c>
      <c r="B170" s="12">
        <f t="shared" si="7"/>
        <v>75460</v>
      </c>
      <c r="C170" s="8" t="s">
        <v>2018</v>
      </c>
      <c r="D170" s="10" t="s">
        <v>2989</v>
      </c>
      <c r="E170" s="8" t="s">
        <v>1973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1974</v>
      </c>
      <c r="B171" s="12">
        <f t="shared" si="7"/>
        <v>75461</v>
      </c>
      <c r="C171" s="8" t="s">
        <v>2018</v>
      </c>
      <c r="D171" s="10" t="s">
        <v>2990</v>
      </c>
      <c r="E171" s="8" t="s">
        <v>1973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1974</v>
      </c>
      <c r="B172" s="12">
        <f t="shared" si="7"/>
        <v>75462</v>
      </c>
      <c r="C172" s="8" t="s">
        <v>2018</v>
      </c>
      <c r="D172" s="10" t="s">
        <v>2991</v>
      </c>
      <c r="E172" s="8" t="s">
        <v>1973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1974</v>
      </c>
      <c r="B173" s="12">
        <f t="shared" si="7"/>
        <v>75463</v>
      </c>
      <c r="C173" s="8" t="s">
        <v>2018</v>
      </c>
      <c r="D173" s="10" t="s">
        <v>2992</v>
      </c>
      <c r="E173" s="8" t="s">
        <v>1973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1974</v>
      </c>
      <c r="B174" s="12">
        <f t="shared" si="7"/>
        <v>75464</v>
      </c>
      <c r="C174" s="8" t="s">
        <v>2018</v>
      </c>
      <c r="D174" s="10" t="s">
        <v>2993</v>
      </c>
      <c r="E174" s="8" t="s">
        <v>1973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1974</v>
      </c>
      <c r="B175" s="12">
        <f t="shared" si="7"/>
        <v>75465</v>
      </c>
      <c r="C175" s="8" t="s">
        <v>2018</v>
      </c>
      <c r="D175" s="10" t="s">
        <v>2994</v>
      </c>
      <c r="E175" s="8" t="s">
        <v>1973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1974</v>
      </c>
      <c r="B176" s="12">
        <f t="shared" si="7"/>
        <v>75466</v>
      </c>
      <c r="C176" s="8" t="s">
        <v>2018</v>
      </c>
      <c r="D176" s="10" t="s">
        <v>2995</v>
      </c>
      <c r="E176" s="8" t="s">
        <v>1973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1974</v>
      </c>
      <c r="B177" s="12">
        <f t="shared" si="7"/>
        <v>75467</v>
      </c>
      <c r="C177" s="8" t="s">
        <v>2018</v>
      </c>
      <c r="D177" s="10" t="s">
        <v>2996</v>
      </c>
      <c r="E177" s="8" t="s">
        <v>1973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1974</v>
      </c>
      <c r="B178" s="12">
        <f t="shared" si="7"/>
        <v>75468</v>
      </c>
      <c r="C178" s="8" t="s">
        <v>2018</v>
      </c>
      <c r="D178" s="9" t="s">
        <v>2997</v>
      </c>
      <c r="E178" s="8" t="s">
        <v>1973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1974</v>
      </c>
      <c r="B179" s="12">
        <f t="shared" si="7"/>
        <v>75469</v>
      </c>
      <c r="C179" s="8" t="s">
        <v>2018</v>
      </c>
      <c r="D179" s="10" t="s">
        <v>2998</v>
      </c>
      <c r="E179" s="8" t="s">
        <v>1973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1974</v>
      </c>
      <c r="B180" s="12">
        <f t="shared" si="7"/>
        <v>75470</v>
      </c>
      <c r="C180" s="8" t="s">
        <v>2018</v>
      </c>
      <c r="D180" s="10" t="s">
        <v>2999</v>
      </c>
      <c r="E180" s="8" t="s">
        <v>1973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1974</v>
      </c>
      <c r="B181" s="12">
        <f t="shared" si="7"/>
        <v>75471</v>
      </c>
      <c r="C181" s="8" t="s">
        <v>2018</v>
      </c>
      <c r="D181" s="10" t="s">
        <v>3000</v>
      </c>
      <c r="E181" s="8" t="s">
        <v>1973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1974</v>
      </c>
      <c r="B182" s="12">
        <f t="shared" si="7"/>
        <v>75472</v>
      </c>
      <c r="C182" s="8" t="s">
        <v>2018</v>
      </c>
      <c r="D182" s="10" t="s">
        <v>3001</v>
      </c>
      <c r="E182" s="8" t="s">
        <v>1973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1974</v>
      </c>
      <c r="B183" s="12">
        <f t="shared" si="7"/>
        <v>75473</v>
      </c>
      <c r="C183" s="8" t="s">
        <v>2018</v>
      </c>
      <c r="D183" s="10" t="s">
        <v>3002</v>
      </c>
      <c r="E183" s="8" t="s">
        <v>1973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1974</v>
      </c>
      <c r="B184" s="12">
        <f t="shared" si="7"/>
        <v>75474</v>
      </c>
      <c r="C184" s="8" t="s">
        <v>2018</v>
      </c>
      <c r="D184" s="10" t="s">
        <v>3003</v>
      </c>
      <c r="E184" s="8" t="s">
        <v>1973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1974</v>
      </c>
      <c r="B185" s="12">
        <f t="shared" si="7"/>
        <v>75475</v>
      </c>
      <c r="C185" s="8" t="s">
        <v>2018</v>
      </c>
      <c r="D185" s="10" t="s">
        <v>3004</v>
      </c>
      <c r="E185" s="8" t="s">
        <v>1973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1974</v>
      </c>
      <c r="B186" s="12">
        <f t="shared" si="7"/>
        <v>75476</v>
      </c>
      <c r="C186" s="8" t="s">
        <v>2018</v>
      </c>
      <c r="D186" s="10" t="s">
        <v>3005</v>
      </c>
      <c r="E186" s="8" t="s">
        <v>1973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1974</v>
      </c>
      <c r="B187" s="12">
        <f t="shared" si="7"/>
        <v>75477</v>
      </c>
      <c r="C187" s="8" t="s">
        <v>2018</v>
      </c>
      <c r="D187" s="10" t="s">
        <v>3006</v>
      </c>
      <c r="E187" s="8" t="s">
        <v>1973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1974</v>
      </c>
      <c r="B188" s="12">
        <f t="shared" si="7"/>
        <v>75478</v>
      </c>
      <c r="C188" s="8" t="s">
        <v>2018</v>
      </c>
      <c r="D188" s="10" t="s">
        <v>3007</v>
      </c>
      <c r="E188" s="8" t="s">
        <v>1973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1974</v>
      </c>
      <c r="B189" s="12">
        <f t="shared" si="7"/>
        <v>75479</v>
      </c>
      <c r="C189" s="8" t="s">
        <v>2018</v>
      </c>
      <c r="D189" s="10" t="s">
        <v>3008</v>
      </c>
      <c r="E189" s="8" t="s">
        <v>1973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1974</v>
      </c>
      <c r="B190" s="12">
        <f t="shared" si="7"/>
        <v>75480</v>
      </c>
      <c r="C190" s="8" t="s">
        <v>2018</v>
      </c>
      <c r="D190" s="10" t="s">
        <v>3009</v>
      </c>
      <c r="E190" s="8" t="s">
        <v>1973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1974</v>
      </c>
      <c r="B191" s="12">
        <f t="shared" si="7"/>
        <v>75481</v>
      </c>
      <c r="C191" s="8" t="s">
        <v>2018</v>
      </c>
      <c r="D191" s="10" t="s">
        <v>3010</v>
      </c>
      <c r="E191" s="8" t="s">
        <v>1973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1974</v>
      </c>
      <c r="B192" s="12">
        <f t="shared" si="7"/>
        <v>75482</v>
      </c>
      <c r="C192" s="8" t="s">
        <v>2018</v>
      </c>
      <c r="D192" s="10" t="s">
        <v>3011</v>
      </c>
      <c r="E192" s="8" t="s">
        <v>1973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1974</v>
      </c>
      <c r="B193" s="12">
        <f t="shared" si="7"/>
        <v>75483</v>
      </c>
      <c r="C193" s="8" t="s">
        <v>2018</v>
      </c>
      <c r="D193" s="10" t="s">
        <v>3012</v>
      </c>
      <c r="E193" s="8" t="s">
        <v>1973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1974</v>
      </c>
      <c r="B194" s="12">
        <f t="shared" si="7"/>
        <v>75484</v>
      </c>
      <c r="C194" s="8" t="s">
        <v>2018</v>
      </c>
      <c r="D194" s="10" t="s">
        <v>3013</v>
      </c>
      <c r="E194" s="8" t="s">
        <v>1973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1974</v>
      </c>
      <c r="B195" s="12">
        <f t="shared" ref="B195:B258" si="10">SUM(B194+1)</f>
        <v>75485</v>
      </c>
      <c r="C195" s="8" t="s">
        <v>2018</v>
      </c>
      <c r="D195" s="10" t="s">
        <v>3014</v>
      </c>
      <c r="E195" s="8" t="s">
        <v>1973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1974</v>
      </c>
      <c r="B196" s="12">
        <f t="shared" si="10"/>
        <v>75486</v>
      </c>
      <c r="C196" s="8" t="s">
        <v>2018</v>
      </c>
      <c r="D196" s="10" t="s">
        <v>3015</v>
      </c>
      <c r="E196" s="8" t="s">
        <v>1973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1974</v>
      </c>
      <c r="B197" s="12">
        <f t="shared" si="10"/>
        <v>75487</v>
      </c>
      <c r="C197" s="8" t="s">
        <v>2018</v>
      </c>
      <c r="D197" s="10" t="s">
        <v>3016</v>
      </c>
      <c r="E197" s="8" t="s">
        <v>1973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1974</v>
      </c>
      <c r="B198" s="12">
        <f t="shared" si="10"/>
        <v>75488</v>
      </c>
      <c r="C198" s="8" t="s">
        <v>2018</v>
      </c>
      <c r="D198" s="10" t="s">
        <v>3017</v>
      </c>
      <c r="E198" s="8" t="s">
        <v>1973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1974</v>
      </c>
      <c r="B199" s="12">
        <f t="shared" si="10"/>
        <v>75489</v>
      </c>
      <c r="C199" s="8" t="s">
        <v>2018</v>
      </c>
      <c r="D199" s="10" t="s">
        <v>3018</v>
      </c>
      <c r="E199" s="8" t="s">
        <v>1973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1974</v>
      </c>
      <c r="B200" s="12">
        <f t="shared" si="10"/>
        <v>75490</v>
      </c>
      <c r="C200" s="8" t="s">
        <v>2018</v>
      </c>
      <c r="D200" s="10" t="s">
        <v>3019</v>
      </c>
      <c r="E200" s="8" t="s">
        <v>1973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1974</v>
      </c>
      <c r="B201" s="12">
        <f t="shared" si="10"/>
        <v>75491</v>
      </c>
      <c r="C201" s="8" t="s">
        <v>2018</v>
      </c>
      <c r="D201" s="10" t="s">
        <v>3020</v>
      </c>
      <c r="E201" s="8" t="s">
        <v>1973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1974</v>
      </c>
      <c r="B202" s="12">
        <f t="shared" si="10"/>
        <v>75492</v>
      </c>
      <c r="C202" s="8" t="s">
        <v>2018</v>
      </c>
      <c r="D202" s="10" t="s">
        <v>3021</v>
      </c>
      <c r="E202" s="8" t="s">
        <v>1973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1974</v>
      </c>
      <c r="B203" s="12">
        <f t="shared" si="10"/>
        <v>75493</v>
      </c>
      <c r="C203" s="8" t="s">
        <v>2018</v>
      </c>
      <c r="D203" s="10" t="s">
        <v>3022</v>
      </c>
      <c r="E203" s="8" t="s">
        <v>1973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1974</v>
      </c>
      <c r="B204" s="12">
        <f t="shared" si="10"/>
        <v>75494</v>
      </c>
      <c r="C204" s="8" t="s">
        <v>2018</v>
      </c>
      <c r="D204" s="10" t="s">
        <v>3023</v>
      </c>
      <c r="E204" s="8" t="s">
        <v>1973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1974</v>
      </c>
      <c r="B205" s="12">
        <f t="shared" si="10"/>
        <v>75495</v>
      </c>
      <c r="C205" s="8" t="s">
        <v>2018</v>
      </c>
      <c r="D205" s="10" t="s">
        <v>3025</v>
      </c>
      <c r="E205" s="8" t="s">
        <v>1973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1974</v>
      </c>
      <c r="B206" s="12">
        <f t="shared" si="10"/>
        <v>75496</v>
      </c>
      <c r="C206" s="8" t="s">
        <v>2018</v>
      </c>
      <c r="D206" s="10" t="s">
        <v>3026</v>
      </c>
      <c r="E206" s="8" t="s">
        <v>1973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1974</v>
      </c>
      <c r="B207" s="12">
        <f t="shared" si="10"/>
        <v>75497</v>
      </c>
      <c r="C207" s="8" t="s">
        <v>2018</v>
      </c>
      <c r="D207" s="10" t="s">
        <v>3027</v>
      </c>
      <c r="E207" s="8" t="s">
        <v>1973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1974</v>
      </c>
      <c r="B208" s="12">
        <f t="shared" si="10"/>
        <v>75498</v>
      </c>
      <c r="C208" s="8" t="s">
        <v>2018</v>
      </c>
      <c r="D208" s="10" t="s">
        <v>3028</v>
      </c>
      <c r="E208" s="8" t="s">
        <v>1973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1974</v>
      </c>
      <c r="B209" s="12">
        <f t="shared" si="10"/>
        <v>75499</v>
      </c>
      <c r="C209" s="8" t="s">
        <v>2018</v>
      </c>
      <c r="D209" s="10" t="s">
        <v>3029</v>
      </c>
      <c r="E209" s="8" t="s">
        <v>1973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1974</v>
      </c>
      <c r="B210" s="12">
        <f t="shared" si="10"/>
        <v>75500</v>
      </c>
      <c r="C210" s="8" t="s">
        <v>2018</v>
      </c>
      <c r="D210" s="10" t="s">
        <v>3030</v>
      </c>
      <c r="E210" s="8" t="s">
        <v>1973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1974</v>
      </c>
      <c r="B211" s="12">
        <f t="shared" si="10"/>
        <v>75501</v>
      </c>
      <c r="C211" s="8" t="s">
        <v>2018</v>
      </c>
      <c r="D211" s="10" t="s">
        <v>3031</v>
      </c>
      <c r="E211" s="8" t="s">
        <v>1973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1974</v>
      </c>
      <c r="B212" s="12">
        <f t="shared" si="10"/>
        <v>75502</v>
      </c>
      <c r="C212" s="8" t="s">
        <v>2018</v>
      </c>
      <c r="D212" s="10" t="s">
        <v>3032</v>
      </c>
      <c r="E212" s="8" t="s">
        <v>1973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1974</v>
      </c>
      <c r="B213" s="12">
        <f t="shared" si="10"/>
        <v>75503</v>
      </c>
      <c r="C213" s="8" t="s">
        <v>2018</v>
      </c>
      <c r="D213" s="10" t="s">
        <v>3034</v>
      </c>
      <c r="E213" s="8" t="s">
        <v>1973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1974</v>
      </c>
      <c r="B214" s="12">
        <f t="shared" si="10"/>
        <v>75504</v>
      </c>
      <c r="C214" s="8" t="s">
        <v>2018</v>
      </c>
      <c r="D214" s="9" t="s">
        <v>3035</v>
      </c>
      <c r="E214" s="8" t="s">
        <v>1973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1974</v>
      </c>
      <c r="B215" s="12">
        <f t="shared" si="10"/>
        <v>75505</v>
      </c>
      <c r="C215" s="8" t="s">
        <v>2018</v>
      </c>
      <c r="D215" s="10" t="s">
        <v>3033</v>
      </c>
      <c r="E215" s="8" t="s">
        <v>1973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1974</v>
      </c>
      <c r="B216" s="12">
        <f t="shared" si="10"/>
        <v>75506</v>
      </c>
      <c r="C216" s="8" t="s">
        <v>2018</v>
      </c>
      <c r="D216" s="10" t="s">
        <v>3036</v>
      </c>
      <c r="E216" s="8" t="s">
        <v>1973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1974</v>
      </c>
      <c r="B217" s="12">
        <f t="shared" si="10"/>
        <v>75507</v>
      </c>
      <c r="C217" s="8" t="s">
        <v>2018</v>
      </c>
      <c r="D217" s="10" t="s">
        <v>3037</v>
      </c>
      <c r="E217" s="8" t="s">
        <v>1973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1974</v>
      </c>
      <c r="B218" s="12">
        <f t="shared" si="10"/>
        <v>75508</v>
      </c>
      <c r="C218" s="8" t="s">
        <v>2018</v>
      </c>
      <c r="D218" s="10" t="s">
        <v>3038</v>
      </c>
      <c r="E218" s="8" t="s">
        <v>1973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1974</v>
      </c>
      <c r="B219" s="12">
        <f t="shared" si="10"/>
        <v>75509</v>
      </c>
      <c r="C219" s="8" t="s">
        <v>2018</v>
      </c>
      <c r="D219" s="9" t="s">
        <v>3039</v>
      </c>
      <c r="E219" s="8" t="s">
        <v>1973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1974</v>
      </c>
      <c r="B220" s="12">
        <f t="shared" si="10"/>
        <v>75510</v>
      </c>
      <c r="C220" s="8" t="s">
        <v>2018</v>
      </c>
      <c r="D220" s="10" t="s">
        <v>3040</v>
      </c>
      <c r="E220" s="8" t="s">
        <v>1973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1974</v>
      </c>
      <c r="B221" s="12">
        <f t="shared" si="10"/>
        <v>75511</v>
      </c>
      <c r="C221" s="8" t="s">
        <v>2018</v>
      </c>
      <c r="D221" s="10" t="s">
        <v>3041</v>
      </c>
      <c r="E221" s="8" t="s">
        <v>1973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1974</v>
      </c>
      <c r="B222" s="12">
        <f t="shared" si="10"/>
        <v>75512</v>
      </c>
      <c r="C222" s="8" t="s">
        <v>2018</v>
      </c>
      <c r="D222" s="10" t="s">
        <v>3042</v>
      </c>
      <c r="E222" s="8" t="s">
        <v>1973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1974</v>
      </c>
      <c r="B223" s="12">
        <f t="shared" si="10"/>
        <v>75513</v>
      </c>
      <c r="C223" s="8" t="s">
        <v>2018</v>
      </c>
      <c r="D223" s="10" t="s">
        <v>3043</v>
      </c>
      <c r="E223" s="8" t="s">
        <v>1973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1974</v>
      </c>
      <c r="B224" s="12">
        <f t="shared" si="10"/>
        <v>75514</v>
      </c>
      <c r="C224" s="8" t="s">
        <v>2018</v>
      </c>
      <c r="D224" s="10" t="s">
        <v>3044</v>
      </c>
      <c r="E224" s="8" t="s">
        <v>1973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1974</v>
      </c>
      <c r="B225" s="12">
        <f t="shared" si="10"/>
        <v>75515</v>
      </c>
      <c r="C225" s="8" t="s">
        <v>2018</v>
      </c>
      <c r="D225" s="10" t="s">
        <v>3045</v>
      </c>
      <c r="E225" s="8" t="s">
        <v>1973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1974</v>
      </c>
      <c r="B226" s="12">
        <f t="shared" si="10"/>
        <v>75516</v>
      </c>
      <c r="C226" s="8" t="s">
        <v>2018</v>
      </c>
      <c r="D226" s="10" t="s">
        <v>3046</v>
      </c>
      <c r="E226" s="8" t="s">
        <v>1973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1974</v>
      </c>
      <c r="B227" s="12">
        <f t="shared" si="10"/>
        <v>75517</v>
      </c>
      <c r="C227" s="8" t="s">
        <v>2018</v>
      </c>
      <c r="D227" s="10" t="s">
        <v>3047</v>
      </c>
      <c r="E227" s="8" t="s">
        <v>1973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1974</v>
      </c>
      <c r="B228" s="12">
        <f t="shared" si="10"/>
        <v>75518</v>
      </c>
      <c r="C228" s="8" t="s">
        <v>2018</v>
      </c>
      <c r="D228" s="9" t="s">
        <v>3048</v>
      </c>
      <c r="E228" s="8" t="s">
        <v>1973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1974</v>
      </c>
      <c r="B229" s="12">
        <f t="shared" si="10"/>
        <v>75519</v>
      </c>
      <c r="C229" s="8" t="s">
        <v>2018</v>
      </c>
      <c r="D229" s="10" t="s">
        <v>3049</v>
      </c>
      <c r="E229" s="8" t="s">
        <v>1973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1974</v>
      </c>
      <c r="B230" s="12">
        <f t="shared" si="10"/>
        <v>75520</v>
      </c>
      <c r="C230" s="8" t="s">
        <v>2018</v>
      </c>
      <c r="D230" s="10" t="s">
        <v>3050</v>
      </c>
      <c r="E230" s="8" t="s">
        <v>1973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1974</v>
      </c>
      <c r="B231" s="12">
        <f t="shared" si="10"/>
        <v>75521</v>
      </c>
      <c r="C231" s="8" t="s">
        <v>2018</v>
      </c>
      <c r="D231" s="10" t="s">
        <v>3051</v>
      </c>
      <c r="E231" s="8" t="s">
        <v>1973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1974</v>
      </c>
      <c r="B232" s="12">
        <f t="shared" si="10"/>
        <v>75522</v>
      </c>
      <c r="C232" s="8" t="s">
        <v>2018</v>
      </c>
      <c r="D232" s="10" t="s">
        <v>3052</v>
      </c>
      <c r="E232" s="8" t="s">
        <v>1973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1974</v>
      </c>
      <c r="B233" s="12">
        <f t="shared" si="10"/>
        <v>75523</v>
      </c>
      <c r="C233" s="8" t="s">
        <v>2018</v>
      </c>
      <c r="D233" s="10" t="s">
        <v>3053</v>
      </c>
      <c r="E233" s="8" t="s">
        <v>1973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1974</v>
      </c>
      <c r="B234" s="12">
        <f t="shared" si="10"/>
        <v>75524</v>
      </c>
      <c r="C234" s="8" t="s">
        <v>2018</v>
      </c>
      <c r="D234" s="10" t="s">
        <v>3054</v>
      </c>
      <c r="E234" s="8" t="s">
        <v>1973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1974</v>
      </c>
      <c r="B235" s="12">
        <f t="shared" si="10"/>
        <v>75525</v>
      </c>
      <c r="C235" s="8" t="s">
        <v>2018</v>
      </c>
      <c r="D235" s="10" t="s">
        <v>3055</v>
      </c>
      <c r="E235" s="8" t="s">
        <v>1973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1974</v>
      </c>
      <c r="B236" s="12">
        <f t="shared" si="10"/>
        <v>75526</v>
      </c>
      <c r="C236" s="8" t="s">
        <v>2018</v>
      </c>
      <c r="D236" s="10" t="s">
        <v>3056</v>
      </c>
      <c r="E236" s="8" t="s">
        <v>1973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1974</v>
      </c>
      <c r="B237" s="12">
        <f t="shared" si="10"/>
        <v>75527</v>
      </c>
      <c r="C237" s="8" t="s">
        <v>2018</v>
      </c>
      <c r="D237" s="10" t="s">
        <v>3057</v>
      </c>
      <c r="E237" s="8" t="s">
        <v>1973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1974</v>
      </c>
      <c r="B238" s="12">
        <f t="shared" si="10"/>
        <v>75528</v>
      </c>
      <c r="C238" s="8" t="s">
        <v>2018</v>
      </c>
      <c r="D238" s="10" t="s">
        <v>3058</v>
      </c>
      <c r="E238" s="8" t="s">
        <v>1973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1974</v>
      </c>
      <c r="B239" s="12">
        <f t="shared" si="10"/>
        <v>75529</v>
      </c>
      <c r="C239" s="8" t="s">
        <v>2018</v>
      </c>
      <c r="D239" s="10" t="s">
        <v>3059</v>
      </c>
      <c r="E239" s="8" t="s">
        <v>1973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1974</v>
      </c>
      <c r="B240" s="12">
        <f t="shared" si="10"/>
        <v>75530</v>
      </c>
      <c r="C240" s="8" t="s">
        <v>2018</v>
      </c>
      <c r="D240" s="10" t="s">
        <v>3060</v>
      </c>
      <c r="E240" s="8" t="s">
        <v>1973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1974</v>
      </c>
      <c r="B241" s="12">
        <f t="shared" si="10"/>
        <v>75531</v>
      </c>
      <c r="C241" s="8" t="s">
        <v>2018</v>
      </c>
      <c r="D241" s="10" t="s">
        <v>3061</v>
      </c>
      <c r="E241" s="8" t="s">
        <v>1973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1974</v>
      </c>
      <c r="B242" s="12">
        <f t="shared" si="10"/>
        <v>75532</v>
      </c>
      <c r="C242" s="8" t="s">
        <v>2018</v>
      </c>
      <c r="D242" s="10" t="s">
        <v>3062</v>
      </c>
      <c r="E242" s="8" t="s">
        <v>1973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1974</v>
      </c>
      <c r="B243" s="12">
        <f t="shared" si="10"/>
        <v>75533</v>
      </c>
      <c r="C243" s="8" t="s">
        <v>2018</v>
      </c>
      <c r="D243" s="10" t="s">
        <v>3063</v>
      </c>
      <c r="E243" s="8" t="s">
        <v>1973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1974</v>
      </c>
      <c r="B244" s="12">
        <f t="shared" si="10"/>
        <v>75534</v>
      </c>
      <c r="C244" s="8" t="s">
        <v>2018</v>
      </c>
      <c r="D244" s="10" t="s">
        <v>3064</v>
      </c>
      <c r="E244" s="8" t="s">
        <v>1973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1974</v>
      </c>
      <c r="B245" s="12">
        <f t="shared" si="10"/>
        <v>75535</v>
      </c>
      <c r="C245" s="8" t="s">
        <v>2018</v>
      </c>
      <c r="D245" s="10" t="s">
        <v>3065</v>
      </c>
      <c r="E245" s="8" t="s">
        <v>1973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1974</v>
      </c>
      <c r="B246" s="12">
        <f t="shared" si="10"/>
        <v>75536</v>
      </c>
      <c r="C246" s="8" t="s">
        <v>2018</v>
      </c>
      <c r="D246" s="10" t="s">
        <v>3066</v>
      </c>
      <c r="E246" s="8" t="s">
        <v>1973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1974</v>
      </c>
      <c r="B247" s="12">
        <f t="shared" si="10"/>
        <v>75537</v>
      </c>
      <c r="C247" s="8" t="s">
        <v>2018</v>
      </c>
      <c r="D247" s="10" t="s">
        <v>3067</v>
      </c>
      <c r="E247" s="8" t="s">
        <v>1973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1974</v>
      </c>
      <c r="B248" s="12">
        <f t="shared" si="10"/>
        <v>75538</v>
      </c>
      <c r="C248" s="8" t="s">
        <v>2018</v>
      </c>
      <c r="D248" s="10" t="s">
        <v>3068</v>
      </c>
      <c r="E248" s="8" t="s">
        <v>1973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1974</v>
      </c>
      <c r="B249" s="12">
        <f t="shared" si="10"/>
        <v>75539</v>
      </c>
      <c r="C249" s="8" t="s">
        <v>2018</v>
      </c>
      <c r="D249" s="10" t="s">
        <v>3069</v>
      </c>
      <c r="E249" s="8" t="s">
        <v>1973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1974</v>
      </c>
      <c r="B250" s="12">
        <f t="shared" si="10"/>
        <v>75540</v>
      </c>
      <c r="C250" s="8" t="s">
        <v>2018</v>
      </c>
      <c r="D250" s="10" t="s">
        <v>3070</v>
      </c>
      <c r="E250" s="8" t="s">
        <v>1973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1974</v>
      </c>
      <c r="B251" s="12">
        <f t="shared" si="10"/>
        <v>75541</v>
      </c>
      <c r="C251" s="8" t="s">
        <v>2018</v>
      </c>
      <c r="D251" s="10" t="s">
        <v>3071</v>
      </c>
      <c r="E251" s="8" t="s">
        <v>1973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1974</v>
      </c>
      <c r="B252" s="12">
        <f t="shared" si="10"/>
        <v>75542</v>
      </c>
      <c r="C252" s="8" t="s">
        <v>2018</v>
      </c>
      <c r="D252" s="10" t="s">
        <v>3072</v>
      </c>
      <c r="E252" s="8" t="s">
        <v>1973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1974</v>
      </c>
      <c r="B253" s="12">
        <f t="shared" si="10"/>
        <v>75543</v>
      </c>
      <c r="C253" s="8" t="s">
        <v>2018</v>
      </c>
      <c r="D253" s="10" t="s">
        <v>3073</v>
      </c>
      <c r="E253" s="8" t="s">
        <v>1973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1974</v>
      </c>
      <c r="B254" s="12">
        <f t="shared" si="10"/>
        <v>75544</v>
      </c>
      <c r="C254" s="8" t="s">
        <v>2018</v>
      </c>
      <c r="D254" s="10" t="s">
        <v>3074</v>
      </c>
      <c r="E254" s="8" t="s">
        <v>1973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1974</v>
      </c>
      <c r="B255" s="12">
        <f t="shared" si="10"/>
        <v>75545</v>
      </c>
      <c r="C255" s="8" t="s">
        <v>2018</v>
      </c>
      <c r="D255" s="10" t="s">
        <v>995</v>
      </c>
      <c r="E255" s="8" t="s">
        <v>1973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1974</v>
      </c>
      <c r="B256" s="12">
        <f t="shared" si="10"/>
        <v>75546</v>
      </c>
      <c r="C256" s="8" t="s">
        <v>2018</v>
      </c>
      <c r="D256" s="10" t="s">
        <v>3078</v>
      </c>
      <c r="E256" s="8" t="s">
        <v>1973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1974</v>
      </c>
      <c r="B257" s="12">
        <f t="shared" si="10"/>
        <v>75547</v>
      </c>
      <c r="C257" s="8" t="s">
        <v>2018</v>
      </c>
      <c r="D257" s="10" t="s">
        <v>3079</v>
      </c>
      <c r="E257" s="8" t="s">
        <v>1973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1974</v>
      </c>
      <c r="B258" s="12">
        <f t="shared" si="10"/>
        <v>75548</v>
      </c>
      <c r="C258" s="8" t="s">
        <v>2018</v>
      </c>
      <c r="D258" s="10" t="s">
        <v>3080</v>
      </c>
      <c r="E258" s="8" t="s">
        <v>1973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1974</v>
      </c>
      <c r="B259" s="12">
        <f t="shared" ref="B259:B322" si="14">SUM(B258+1)</f>
        <v>75549</v>
      </c>
      <c r="C259" s="8" t="s">
        <v>2018</v>
      </c>
      <c r="D259" s="10" t="s">
        <v>996</v>
      </c>
      <c r="E259" s="8" t="s">
        <v>1973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1974</v>
      </c>
      <c r="B260" s="12">
        <f t="shared" si="14"/>
        <v>75550</v>
      </c>
      <c r="C260" s="8" t="s">
        <v>2018</v>
      </c>
      <c r="D260" s="10" t="s">
        <v>3081</v>
      </c>
      <c r="E260" s="8" t="s">
        <v>1973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1974</v>
      </c>
      <c r="B261" s="12">
        <f t="shared" si="14"/>
        <v>75551</v>
      </c>
      <c r="C261" s="8" t="s">
        <v>2018</v>
      </c>
      <c r="D261" s="10" t="s">
        <v>3082</v>
      </c>
      <c r="E261" s="8" t="s">
        <v>1973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1974</v>
      </c>
      <c r="B262" s="12">
        <f t="shared" si="14"/>
        <v>75552</v>
      </c>
      <c r="C262" s="8" t="s">
        <v>2018</v>
      </c>
      <c r="D262" s="10" t="s">
        <v>3083</v>
      </c>
      <c r="E262" s="8" t="s">
        <v>1973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1974</v>
      </c>
      <c r="B263" s="12">
        <f t="shared" si="14"/>
        <v>75553</v>
      </c>
      <c r="C263" s="8" t="s">
        <v>2018</v>
      </c>
      <c r="D263" s="10" t="s">
        <v>3084</v>
      </c>
      <c r="E263" s="8" t="s">
        <v>1973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1974</v>
      </c>
      <c r="B264" s="12">
        <f t="shared" si="14"/>
        <v>75554</v>
      </c>
      <c r="C264" s="8" t="s">
        <v>2018</v>
      </c>
      <c r="D264" s="10" t="s">
        <v>997</v>
      </c>
      <c r="E264" s="8" t="s">
        <v>1973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1974</v>
      </c>
      <c r="B265" s="12">
        <f t="shared" si="14"/>
        <v>75555</v>
      </c>
      <c r="C265" s="8" t="s">
        <v>2018</v>
      </c>
      <c r="D265" s="10" t="s">
        <v>998</v>
      </c>
      <c r="E265" s="8" t="s">
        <v>1973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1974</v>
      </c>
      <c r="B266" s="12">
        <f t="shared" si="14"/>
        <v>75556</v>
      </c>
      <c r="C266" s="8" t="s">
        <v>2018</v>
      </c>
      <c r="D266" s="10" t="s">
        <v>999</v>
      </c>
      <c r="E266" s="8" t="s">
        <v>1973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1974</v>
      </c>
      <c r="B267" s="12">
        <f t="shared" si="14"/>
        <v>75557</v>
      </c>
      <c r="C267" s="8" t="s">
        <v>2018</v>
      </c>
      <c r="D267" s="10" t="s">
        <v>1000</v>
      </c>
      <c r="E267" s="8" t="s">
        <v>1973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1974</v>
      </c>
      <c r="B268" s="12">
        <f t="shared" si="14"/>
        <v>75558</v>
      </c>
      <c r="C268" s="8" t="s">
        <v>2018</v>
      </c>
      <c r="D268" s="10" t="s">
        <v>1001</v>
      </c>
      <c r="E268" s="8" t="s">
        <v>1973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1974</v>
      </c>
      <c r="B269" s="12">
        <f t="shared" si="14"/>
        <v>75559</v>
      </c>
      <c r="C269" s="8" t="s">
        <v>2018</v>
      </c>
      <c r="D269" s="10" t="s">
        <v>3085</v>
      </c>
      <c r="E269" s="8" t="s">
        <v>1973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1974</v>
      </c>
      <c r="B270" s="12">
        <f t="shared" si="14"/>
        <v>75560</v>
      </c>
      <c r="C270" s="8" t="s">
        <v>2018</v>
      </c>
      <c r="D270" s="10" t="s">
        <v>3086</v>
      </c>
      <c r="E270" s="8" t="s">
        <v>1973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1974</v>
      </c>
      <c r="B271" s="12">
        <f t="shared" si="14"/>
        <v>75561</v>
      </c>
      <c r="C271" s="8" t="s">
        <v>2018</v>
      </c>
      <c r="D271" s="10" t="s">
        <v>3087</v>
      </c>
      <c r="E271" s="8" t="s">
        <v>1973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1974</v>
      </c>
      <c r="B272" s="12">
        <f t="shared" si="14"/>
        <v>75562</v>
      </c>
      <c r="C272" s="8" t="s">
        <v>2018</v>
      </c>
      <c r="D272" s="10" t="s">
        <v>1002</v>
      </c>
      <c r="E272" s="8" t="s">
        <v>1973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1974</v>
      </c>
      <c r="B273" s="12">
        <f t="shared" si="14"/>
        <v>75563</v>
      </c>
      <c r="C273" s="8" t="s">
        <v>2018</v>
      </c>
      <c r="D273" s="10" t="s">
        <v>3088</v>
      </c>
      <c r="E273" s="8" t="s">
        <v>1973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1974</v>
      </c>
      <c r="B274" s="12">
        <f t="shared" si="14"/>
        <v>75564</v>
      </c>
      <c r="C274" s="8" t="s">
        <v>2018</v>
      </c>
      <c r="D274" s="10" t="s">
        <v>3089</v>
      </c>
      <c r="E274" s="8" t="s">
        <v>1973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1974</v>
      </c>
      <c r="B275" s="12">
        <f t="shared" si="14"/>
        <v>75565</v>
      </c>
      <c r="C275" s="8" t="s">
        <v>2018</v>
      </c>
      <c r="D275" s="10" t="s">
        <v>3090</v>
      </c>
      <c r="E275" s="8" t="s">
        <v>1973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1974</v>
      </c>
      <c r="B276" s="12">
        <f t="shared" si="14"/>
        <v>75566</v>
      </c>
      <c r="C276" s="8" t="s">
        <v>2018</v>
      </c>
      <c r="D276" s="10" t="s">
        <v>3091</v>
      </c>
      <c r="E276" s="8" t="s">
        <v>1973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1974</v>
      </c>
      <c r="B277" s="12">
        <f t="shared" si="14"/>
        <v>75567</v>
      </c>
      <c r="C277" s="8" t="s">
        <v>2018</v>
      </c>
      <c r="D277" s="10" t="s">
        <v>1003</v>
      </c>
      <c r="E277" s="8" t="s">
        <v>1973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1974</v>
      </c>
      <c r="B278" s="12">
        <f t="shared" si="14"/>
        <v>75568</v>
      </c>
      <c r="C278" s="8" t="s">
        <v>2018</v>
      </c>
      <c r="D278" s="10" t="s">
        <v>3092</v>
      </c>
      <c r="E278" s="8" t="s">
        <v>1973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1974</v>
      </c>
      <c r="B279" s="12">
        <f t="shared" si="14"/>
        <v>75569</v>
      </c>
      <c r="C279" s="8" t="s">
        <v>2018</v>
      </c>
      <c r="D279" s="10" t="s">
        <v>1004</v>
      </c>
      <c r="E279" s="8" t="s">
        <v>1973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1974</v>
      </c>
      <c r="B280" s="12">
        <f t="shared" si="14"/>
        <v>75570</v>
      </c>
      <c r="C280" s="8" t="s">
        <v>2018</v>
      </c>
      <c r="D280" s="10" t="s">
        <v>3093</v>
      </c>
      <c r="E280" s="8" t="s">
        <v>1973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1974</v>
      </c>
      <c r="B281" s="12">
        <f t="shared" si="14"/>
        <v>75571</v>
      </c>
      <c r="C281" s="8" t="s">
        <v>2018</v>
      </c>
      <c r="D281" s="10" t="s">
        <v>3094</v>
      </c>
      <c r="E281" s="8" t="s">
        <v>1973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1974</v>
      </c>
      <c r="B282" s="12">
        <f t="shared" si="14"/>
        <v>75572</v>
      </c>
      <c r="C282" s="8" t="s">
        <v>2018</v>
      </c>
      <c r="D282" s="10" t="s">
        <v>3095</v>
      </c>
      <c r="E282" s="8" t="s">
        <v>1973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1974</v>
      </c>
      <c r="B283" s="12">
        <f t="shared" si="14"/>
        <v>75573</v>
      </c>
      <c r="C283" s="8" t="s">
        <v>2018</v>
      </c>
      <c r="D283" s="10" t="s">
        <v>3096</v>
      </c>
      <c r="E283" s="8" t="s">
        <v>1973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1974</v>
      </c>
      <c r="B284" s="12">
        <f t="shared" si="14"/>
        <v>75574</v>
      </c>
      <c r="C284" s="8" t="s">
        <v>2018</v>
      </c>
      <c r="D284" s="10" t="s">
        <v>1006</v>
      </c>
      <c r="E284" s="8" t="s">
        <v>1973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1974</v>
      </c>
      <c r="B285" s="12">
        <f t="shared" si="14"/>
        <v>75575</v>
      </c>
      <c r="C285" s="8" t="s">
        <v>2018</v>
      </c>
      <c r="D285" s="10" t="s">
        <v>1005</v>
      </c>
      <c r="E285" s="8" t="s">
        <v>1973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1974</v>
      </c>
      <c r="B286" s="12">
        <f t="shared" si="14"/>
        <v>75576</v>
      </c>
      <c r="C286" s="8" t="s">
        <v>2018</v>
      </c>
      <c r="D286" s="10" t="s">
        <v>1007</v>
      </c>
      <c r="E286" s="8" t="s">
        <v>1973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1974</v>
      </c>
      <c r="B287" s="12">
        <f t="shared" si="14"/>
        <v>75577</v>
      </c>
      <c r="C287" s="8" t="s">
        <v>2018</v>
      </c>
      <c r="D287" s="9" t="s">
        <v>3024</v>
      </c>
      <c r="E287" s="8" t="s">
        <v>1973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1974</v>
      </c>
      <c r="B288" s="12">
        <f t="shared" si="14"/>
        <v>75578</v>
      </c>
      <c r="C288" s="8" t="s">
        <v>2018</v>
      </c>
      <c r="D288" s="9" t="s">
        <v>1010</v>
      </c>
      <c r="E288" s="8" t="s">
        <v>1973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1974</v>
      </c>
      <c r="B289" s="12">
        <f t="shared" si="14"/>
        <v>75579</v>
      </c>
      <c r="C289" s="8" t="s">
        <v>2018</v>
      </c>
      <c r="D289" s="9" t="s">
        <v>1943</v>
      </c>
      <c r="E289" s="8" t="s">
        <v>1973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1974</v>
      </c>
      <c r="B290" s="12">
        <f t="shared" si="14"/>
        <v>75580</v>
      </c>
      <c r="C290" s="8" t="s">
        <v>2018</v>
      </c>
      <c r="D290" s="9" t="s">
        <v>1011</v>
      </c>
      <c r="E290" s="8" t="s">
        <v>1973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1974</v>
      </c>
      <c r="B291" s="12">
        <f t="shared" si="14"/>
        <v>75581</v>
      </c>
      <c r="C291" s="8" t="s">
        <v>2018</v>
      </c>
      <c r="D291" s="9" t="s">
        <v>1012</v>
      </c>
      <c r="E291" s="8" t="s">
        <v>1973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1974</v>
      </c>
      <c r="B292" s="12">
        <f t="shared" si="14"/>
        <v>75582</v>
      </c>
      <c r="C292" s="8" t="s">
        <v>2018</v>
      </c>
      <c r="D292" s="9" t="s">
        <v>1013</v>
      </c>
      <c r="E292" s="8" t="s">
        <v>1973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1974</v>
      </c>
      <c r="B293" s="12">
        <f t="shared" si="14"/>
        <v>75583</v>
      </c>
      <c r="C293" s="8" t="s">
        <v>2018</v>
      </c>
      <c r="D293" s="9" t="s">
        <v>1014</v>
      </c>
      <c r="E293" s="8" t="s">
        <v>1973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1974</v>
      </c>
      <c r="B294" s="12">
        <f t="shared" si="14"/>
        <v>75584</v>
      </c>
      <c r="C294" s="8" t="s">
        <v>2018</v>
      </c>
      <c r="D294" s="9" t="s">
        <v>1015</v>
      </c>
      <c r="E294" s="8" t="s">
        <v>1973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1974</v>
      </c>
      <c r="B295" s="12">
        <f t="shared" si="14"/>
        <v>75585</v>
      </c>
      <c r="C295" s="8" t="s">
        <v>2018</v>
      </c>
      <c r="D295" s="9" t="s">
        <v>2439</v>
      </c>
      <c r="E295" s="8" t="s">
        <v>1973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1974</v>
      </c>
      <c r="B296" s="12">
        <f t="shared" si="14"/>
        <v>75586</v>
      </c>
      <c r="C296" s="8" t="s">
        <v>2018</v>
      </c>
      <c r="D296" s="9" t="s">
        <v>2438</v>
      </c>
      <c r="E296" s="8" t="s">
        <v>1973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1974</v>
      </c>
      <c r="B297" s="12">
        <f t="shared" si="14"/>
        <v>75587</v>
      </c>
      <c r="C297" s="8" t="s">
        <v>2018</v>
      </c>
      <c r="D297" s="9" t="s">
        <v>2084</v>
      </c>
      <c r="E297" s="8" t="s">
        <v>1973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1974</v>
      </c>
      <c r="B298" s="12">
        <f t="shared" si="14"/>
        <v>75588</v>
      </c>
      <c r="C298" s="8" t="s">
        <v>2018</v>
      </c>
      <c r="D298" s="9" t="s">
        <v>1016</v>
      </c>
      <c r="E298" s="8" t="s">
        <v>1973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1974</v>
      </c>
      <c r="B299" s="12">
        <f t="shared" si="14"/>
        <v>75589</v>
      </c>
      <c r="C299" s="8" t="s">
        <v>2018</v>
      </c>
      <c r="D299" s="9" t="s">
        <v>1008</v>
      </c>
      <c r="E299" s="8" t="s">
        <v>1973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1974</v>
      </c>
      <c r="B300" s="12">
        <f t="shared" si="14"/>
        <v>75590</v>
      </c>
      <c r="C300" s="8" t="s">
        <v>2018</v>
      </c>
      <c r="D300" s="9" t="s">
        <v>2285</v>
      </c>
      <c r="E300" s="8" t="s">
        <v>1973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1974</v>
      </c>
      <c r="B301" s="12">
        <f t="shared" si="14"/>
        <v>75591</v>
      </c>
      <c r="C301" s="8" t="s">
        <v>2018</v>
      </c>
      <c r="D301" s="9" t="s">
        <v>1017</v>
      </c>
      <c r="E301" s="8" t="s">
        <v>1973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1974</v>
      </c>
      <c r="B302" s="12">
        <f t="shared" si="14"/>
        <v>75592</v>
      </c>
      <c r="C302" s="8" t="s">
        <v>2018</v>
      </c>
      <c r="D302" s="9" t="s">
        <v>1018</v>
      </c>
      <c r="E302" s="8" t="s">
        <v>1973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1974</v>
      </c>
      <c r="B303" s="12">
        <f t="shared" si="14"/>
        <v>75593</v>
      </c>
      <c r="C303" s="8" t="s">
        <v>2018</v>
      </c>
      <c r="D303" s="9" t="s">
        <v>1019</v>
      </c>
      <c r="E303" s="8" t="s">
        <v>1973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1974</v>
      </c>
      <c r="B304" s="12">
        <f t="shared" si="14"/>
        <v>75594</v>
      </c>
      <c r="C304" s="8" t="s">
        <v>2018</v>
      </c>
      <c r="D304" s="9" t="s">
        <v>1009</v>
      </c>
      <c r="E304" s="8" t="s">
        <v>1973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1974</v>
      </c>
      <c r="B305" s="12">
        <f t="shared" si="14"/>
        <v>75595</v>
      </c>
      <c r="C305" s="8" t="s">
        <v>2018</v>
      </c>
      <c r="D305" s="9" t="s">
        <v>1020</v>
      </c>
      <c r="E305" s="8" t="s">
        <v>1973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1974</v>
      </c>
      <c r="B306" s="12">
        <f t="shared" si="14"/>
        <v>75596</v>
      </c>
      <c r="C306" s="8" t="s">
        <v>2018</v>
      </c>
      <c r="D306" s="9" t="s">
        <v>1021</v>
      </c>
      <c r="E306" s="8" t="s">
        <v>1973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1974</v>
      </c>
      <c r="B307" s="12">
        <f t="shared" si="14"/>
        <v>75597</v>
      </c>
      <c r="C307" s="8" t="s">
        <v>2018</v>
      </c>
      <c r="D307" s="9" t="s">
        <v>1022</v>
      </c>
      <c r="E307" s="8" t="s">
        <v>1973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1974</v>
      </c>
      <c r="B308" s="12">
        <f t="shared" si="14"/>
        <v>75598</v>
      </c>
      <c r="C308" s="8" t="s">
        <v>2018</v>
      </c>
      <c r="D308" s="9" t="s">
        <v>2459</v>
      </c>
      <c r="E308" s="8" t="s">
        <v>1973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1974</v>
      </c>
      <c r="B309" s="12">
        <f t="shared" si="14"/>
        <v>75599</v>
      </c>
      <c r="C309" s="8" t="s">
        <v>2018</v>
      </c>
      <c r="D309" s="9" t="s">
        <v>1023</v>
      </c>
      <c r="E309" s="8" t="s">
        <v>1973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1974</v>
      </c>
      <c r="B310" s="12">
        <f t="shared" si="14"/>
        <v>75600</v>
      </c>
      <c r="C310" s="8" t="s">
        <v>2018</v>
      </c>
      <c r="D310" s="9" t="s">
        <v>1024</v>
      </c>
      <c r="E310" s="8" t="s">
        <v>1973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1974</v>
      </c>
      <c r="B311" s="12">
        <f t="shared" si="14"/>
        <v>75601</v>
      </c>
      <c r="C311" s="8" t="s">
        <v>2018</v>
      </c>
      <c r="D311" s="9" t="s">
        <v>1025</v>
      </c>
      <c r="E311" s="8" t="s">
        <v>1973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1974</v>
      </c>
      <c r="B312" s="12">
        <f t="shared" si="14"/>
        <v>75602</v>
      </c>
      <c r="C312" s="8" t="s">
        <v>2018</v>
      </c>
      <c r="D312" s="9" t="s">
        <v>1026</v>
      </c>
      <c r="E312" s="8" t="s">
        <v>1973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1974</v>
      </c>
      <c r="B313" s="12">
        <f t="shared" si="14"/>
        <v>75603</v>
      </c>
      <c r="C313" s="8" t="s">
        <v>2018</v>
      </c>
      <c r="D313" s="9" t="s">
        <v>1027</v>
      </c>
      <c r="E313" s="8" t="s">
        <v>1973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1974</v>
      </c>
      <c r="B314" s="12">
        <f t="shared" si="14"/>
        <v>75604</v>
      </c>
      <c r="C314" s="8" t="s">
        <v>2018</v>
      </c>
      <c r="D314" s="9" t="s">
        <v>1028</v>
      </c>
      <c r="E314" s="8" t="s">
        <v>1973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1974</v>
      </c>
      <c r="B315" s="12">
        <f t="shared" si="14"/>
        <v>75605</v>
      </c>
      <c r="C315" s="8" t="s">
        <v>2018</v>
      </c>
      <c r="D315" s="9" t="s">
        <v>2019</v>
      </c>
      <c r="E315" s="8" t="s">
        <v>1973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1974</v>
      </c>
      <c r="B316" s="12">
        <f t="shared" si="14"/>
        <v>75606</v>
      </c>
      <c r="C316" s="8" t="s">
        <v>2018</v>
      </c>
      <c r="D316" s="9" t="s">
        <v>1029</v>
      </c>
      <c r="E316" s="8" t="s">
        <v>1973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1974</v>
      </c>
      <c r="B317" s="12">
        <f t="shared" si="14"/>
        <v>75607</v>
      </c>
      <c r="C317" s="8" t="s">
        <v>2018</v>
      </c>
      <c r="D317" s="9" t="s">
        <v>1030</v>
      </c>
      <c r="E317" s="8" t="s">
        <v>1973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1974</v>
      </c>
      <c r="B318" s="12">
        <f t="shared" si="14"/>
        <v>75608</v>
      </c>
      <c r="C318" s="8" t="s">
        <v>2018</v>
      </c>
      <c r="D318" s="9" t="s">
        <v>1031</v>
      </c>
      <c r="E318" s="8" t="s">
        <v>1973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1974</v>
      </c>
      <c r="B319" s="12">
        <f t="shared" si="14"/>
        <v>75609</v>
      </c>
      <c r="C319" s="8" t="s">
        <v>2018</v>
      </c>
      <c r="D319" s="10" t="s">
        <v>2520</v>
      </c>
      <c r="E319" s="8" t="s">
        <v>1973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1974</v>
      </c>
      <c r="B320" s="12">
        <f t="shared" si="14"/>
        <v>75610</v>
      </c>
      <c r="C320" s="8" t="s">
        <v>2018</v>
      </c>
      <c r="D320" s="9" t="s">
        <v>1032</v>
      </c>
      <c r="E320" s="8" t="s">
        <v>1973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1974</v>
      </c>
      <c r="B321" s="12">
        <f t="shared" si="14"/>
        <v>75611</v>
      </c>
      <c r="C321" s="8" t="s">
        <v>2018</v>
      </c>
      <c r="D321" s="10" t="s">
        <v>2086</v>
      </c>
      <c r="E321" s="8" t="s">
        <v>1973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1974</v>
      </c>
      <c r="B322" s="12">
        <f t="shared" si="14"/>
        <v>75612</v>
      </c>
      <c r="C322" s="8" t="s">
        <v>2018</v>
      </c>
      <c r="D322" s="9" t="s">
        <v>1033</v>
      </c>
      <c r="E322" s="8" t="s">
        <v>1973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1974</v>
      </c>
      <c r="B323" s="12">
        <f t="shared" ref="B323:B386" si="26">SUM(B322+1)</f>
        <v>75613</v>
      </c>
      <c r="C323" s="8" t="s">
        <v>2018</v>
      </c>
      <c r="D323" s="9" t="s">
        <v>1035</v>
      </c>
      <c r="E323" s="8" t="s">
        <v>1973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1974</v>
      </c>
      <c r="B324" s="12">
        <f t="shared" si="26"/>
        <v>75614</v>
      </c>
      <c r="C324" s="8" t="s">
        <v>2018</v>
      </c>
      <c r="D324" s="9" t="s">
        <v>1034</v>
      </c>
      <c r="E324" s="8" t="s">
        <v>1973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1974</v>
      </c>
      <c r="B325" s="12">
        <f t="shared" si="26"/>
        <v>75615</v>
      </c>
      <c r="C325" s="8" t="s">
        <v>2018</v>
      </c>
      <c r="D325" s="9" t="s">
        <v>1036</v>
      </c>
      <c r="E325" s="8" t="s">
        <v>1973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1974</v>
      </c>
      <c r="B326" s="12">
        <f t="shared" si="26"/>
        <v>75616</v>
      </c>
      <c r="C326" s="8" t="s">
        <v>2018</v>
      </c>
      <c r="D326" s="9" t="s">
        <v>1037</v>
      </c>
      <c r="E326" s="8" t="s">
        <v>1973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1974</v>
      </c>
      <c r="B327" s="12">
        <f t="shared" si="26"/>
        <v>75617</v>
      </c>
      <c r="C327" s="8" t="s">
        <v>2018</v>
      </c>
      <c r="D327" s="9" t="s">
        <v>1038</v>
      </c>
      <c r="E327" s="8" t="s">
        <v>1973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1974</v>
      </c>
      <c r="B328" s="12">
        <f t="shared" si="26"/>
        <v>75618</v>
      </c>
      <c r="C328" s="8" t="s">
        <v>2018</v>
      </c>
      <c r="D328" s="9" t="s">
        <v>2095</v>
      </c>
      <c r="E328" s="8" t="s">
        <v>1973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1974</v>
      </c>
      <c r="B329" s="12">
        <f t="shared" si="26"/>
        <v>75619</v>
      </c>
      <c r="C329" s="8" t="s">
        <v>2018</v>
      </c>
      <c r="D329" s="9" t="s">
        <v>1039</v>
      </c>
      <c r="E329" s="8" t="s">
        <v>1973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1974</v>
      </c>
      <c r="B330" s="12">
        <f t="shared" si="26"/>
        <v>75620</v>
      </c>
      <c r="C330" s="8" t="s">
        <v>2018</v>
      </c>
      <c r="D330" s="9" t="s">
        <v>1040</v>
      </c>
      <c r="E330" s="8" t="s">
        <v>1973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1974</v>
      </c>
      <c r="B331" s="12">
        <f t="shared" si="26"/>
        <v>75621</v>
      </c>
      <c r="C331" s="8" t="s">
        <v>2018</v>
      </c>
      <c r="D331" s="9" t="s">
        <v>1041</v>
      </c>
      <c r="E331" s="8" t="s">
        <v>1973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1974</v>
      </c>
      <c r="B332" s="12">
        <f t="shared" si="26"/>
        <v>75622</v>
      </c>
      <c r="C332" s="8" t="s">
        <v>2018</v>
      </c>
      <c r="D332" s="9" t="s">
        <v>1042</v>
      </c>
      <c r="E332" s="8" t="s">
        <v>1973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1974</v>
      </c>
      <c r="B333" s="12">
        <f t="shared" si="26"/>
        <v>75623</v>
      </c>
      <c r="C333" s="8" t="s">
        <v>2018</v>
      </c>
      <c r="D333" s="9" t="s">
        <v>1043</v>
      </c>
      <c r="E333" s="8" t="s">
        <v>1973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1974</v>
      </c>
      <c r="B334" s="12">
        <f t="shared" si="26"/>
        <v>75624</v>
      </c>
      <c r="C334" s="8" t="s">
        <v>2018</v>
      </c>
      <c r="D334" s="8" t="s">
        <v>1044</v>
      </c>
      <c r="E334" s="8" t="s">
        <v>1973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1974</v>
      </c>
      <c r="B335" s="12">
        <f t="shared" si="26"/>
        <v>75625</v>
      </c>
      <c r="C335" s="8" t="s">
        <v>2018</v>
      </c>
      <c r="D335" s="8" t="s">
        <v>1066</v>
      </c>
      <c r="E335" s="8" t="s">
        <v>1973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1974</v>
      </c>
      <c r="B336" s="12">
        <f t="shared" si="26"/>
        <v>75626</v>
      </c>
      <c r="C336" s="8" t="s">
        <v>2018</v>
      </c>
      <c r="D336" s="8" t="s">
        <v>1944</v>
      </c>
      <c r="E336" s="8" t="s">
        <v>1973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1974</v>
      </c>
      <c r="B337" s="12">
        <f t="shared" si="26"/>
        <v>75627</v>
      </c>
      <c r="C337" s="8" t="s">
        <v>2018</v>
      </c>
      <c r="D337" s="8" t="s">
        <v>1067</v>
      </c>
      <c r="E337" s="8" t="s">
        <v>1973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1974</v>
      </c>
      <c r="B338" s="12">
        <f t="shared" si="26"/>
        <v>75628</v>
      </c>
      <c r="C338" s="8" t="s">
        <v>2018</v>
      </c>
      <c r="D338" s="8" t="s">
        <v>1068</v>
      </c>
      <c r="E338" s="8" t="s">
        <v>1973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1974</v>
      </c>
      <c r="B339" s="12">
        <f t="shared" si="26"/>
        <v>75629</v>
      </c>
      <c r="C339" s="8" t="s">
        <v>2018</v>
      </c>
      <c r="D339" s="8" t="s">
        <v>1045</v>
      </c>
      <c r="E339" s="8" t="s">
        <v>1973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1974</v>
      </c>
      <c r="B340" s="12">
        <f t="shared" si="26"/>
        <v>75630</v>
      </c>
      <c r="C340" s="8" t="s">
        <v>2018</v>
      </c>
      <c r="D340" s="8" t="s">
        <v>1069</v>
      </c>
      <c r="E340" s="8" t="s">
        <v>1973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1974</v>
      </c>
      <c r="B341" s="12">
        <f t="shared" si="26"/>
        <v>75631</v>
      </c>
      <c r="C341" s="8" t="s">
        <v>2018</v>
      </c>
      <c r="D341" s="8" t="s">
        <v>1070</v>
      </c>
      <c r="E341" s="8" t="s">
        <v>1973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1974</v>
      </c>
      <c r="B342" s="12">
        <f t="shared" si="26"/>
        <v>75632</v>
      </c>
      <c r="C342" s="8" t="s">
        <v>2018</v>
      </c>
      <c r="D342" s="8" t="s">
        <v>1071</v>
      </c>
      <c r="E342" s="8" t="s">
        <v>1973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1974</v>
      </c>
      <c r="B343" s="12">
        <f t="shared" si="26"/>
        <v>75633</v>
      </c>
      <c r="C343" s="8" t="s">
        <v>2018</v>
      </c>
      <c r="D343" s="9" t="s">
        <v>2440</v>
      </c>
      <c r="E343" s="8" t="s">
        <v>1973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1974</v>
      </c>
      <c r="B344" s="12">
        <f t="shared" si="26"/>
        <v>75634</v>
      </c>
      <c r="C344" s="8" t="s">
        <v>2018</v>
      </c>
      <c r="D344" s="8" t="s">
        <v>1072</v>
      </c>
      <c r="E344" s="8" t="s">
        <v>1973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1974</v>
      </c>
      <c r="B345" s="12">
        <f t="shared" si="26"/>
        <v>75635</v>
      </c>
      <c r="C345" s="8" t="s">
        <v>2018</v>
      </c>
      <c r="D345" s="8" t="s">
        <v>1046</v>
      </c>
      <c r="E345" s="8" t="s">
        <v>1973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1974</v>
      </c>
      <c r="B346" s="12">
        <f t="shared" si="26"/>
        <v>75636</v>
      </c>
      <c r="C346" s="8" t="s">
        <v>2018</v>
      </c>
      <c r="D346" s="8" t="s">
        <v>1073</v>
      </c>
      <c r="E346" s="8" t="s">
        <v>1973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1974</v>
      </c>
      <c r="B347" s="12">
        <f t="shared" si="26"/>
        <v>75637</v>
      </c>
      <c r="C347" s="8" t="s">
        <v>2018</v>
      </c>
      <c r="D347" s="9" t="s">
        <v>2286</v>
      </c>
      <c r="E347" s="8" t="s">
        <v>1973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1974</v>
      </c>
      <c r="B348" s="12">
        <f t="shared" si="26"/>
        <v>75638</v>
      </c>
      <c r="C348" s="8" t="s">
        <v>2018</v>
      </c>
      <c r="D348" s="8" t="s">
        <v>1047</v>
      </c>
      <c r="E348" s="8" t="s">
        <v>1973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1974</v>
      </c>
      <c r="B349" s="12">
        <f t="shared" si="26"/>
        <v>75639</v>
      </c>
      <c r="C349" s="8" t="s">
        <v>2018</v>
      </c>
      <c r="D349" s="8" t="s">
        <v>1048</v>
      </c>
      <c r="E349" s="8" t="s">
        <v>1973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1974</v>
      </c>
      <c r="B350" s="12">
        <f t="shared" si="26"/>
        <v>75640</v>
      </c>
      <c r="C350" s="8" t="s">
        <v>2018</v>
      </c>
      <c r="D350" s="8" t="s">
        <v>1074</v>
      </c>
      <c r="E350" s="8" t="s">
        <v>1973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1974</v>
      </c>
      <c r="B351" s="12">
        <f t="shared" si="26"/>
        <v>75641</v>
      </c>
      <c r="C351" s="8" t="s">
        <v>2018</v>
      </c>
      <c r="D351" s="8" t="s">
        <v>1075</v>
      </c>
      <c r="E351" s="8" t="s">
        <v>1973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1974</v>
      </c>
      <c r="B352" s="12">
        <f t="shared" si="26"/>
        <v>75642</v>
      </c>
      <c r="C352" s="8" t="s">
        <v>2018</v>
      </c>
      <c r="D352" s="8" t="s">
        <v>1049</v>
      </c>
      <c r="E352" s="8" t="s">
        <v>1973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1974</v>
      </c>
      <c r="B353" s="12">
        <f t="shared" si="26"/>
        <v>75643</v>
      </c>
      <c r="C353" s="8" t="s">
        <v>2018</v>
      </c>
      <c r="D353" s="8" t="s">
        <v>2028</v>
      </c>
      <c r="E353" s="8" t="s">
        <v>1973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1974</v>
      </c>
      <c r="B354" s="12">
        <f t="shared" si="26"/>
        <v>75644</v>
      </c>
      <c r="C354" s="8" t="s">
        <v>2018</v>
      </c>
      <c r="D354" s="8" t="s">
        <v>1076</v>
      </c>
      <c r="E354" s="8" t="s">
        <v>1973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1974</v>
      </c>
      <c r="B355" s="12">
        <f t="shared" si="26"/>
        <v>75645</v>
      </c>
      <c r="C355" s="8" t="s">
        <v>2018</v>
      </c>
      <c r="D355" s="8" t="s">
        <v>1050</v>
      </c>
      <c r="E355" s="8" t="s">
        <v>1973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1974</v>
      </c>
      <c r="B356" s="12">
        <f t="shared" si="26"/>
        <v>75646</v>
      </c>
      <c r="C356" s="8" t="s">
        <v>2018</v>
      </c>
      <c r="D356" s="8" t="s">
        <v>1051</v>
      </c>
      <c r="E356" s="8" t="s">
        <v>1973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1974</v>
      </c>
      <c r="B357" s="12">
        <f t="shared" si="26"/>
        <v>75647</v>
      </c>
      <c r="C357" s="8" t="s">
        <v>2018</v>
      </c>
      <c r="D357" s="8" t="s">
        <v>1052</v>
      </c>
      <c r="E357" s="8" t="s">
        <v>1973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1974</v>
      </c>
      <c r="B358" s="12">
        <f t="shared" si="26"/>
        <v>75648</v>
      </c>
      <c r="C358" s="8" t="s">
        <v>2018</v>
      </c>
      <c r="D358" s="9" t="s">
        <v>2460</v>
      </c>
      <c r="E358" s="8" t="s">
        <v>1973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1974</v>
      </c>
      <c r="B359" s="12">
        <f t="shared" si="26"/>
        <v>75649</v>
      </c>
      <c r="C359" s="8" t="s">
        <v>2018</v>
      </c>
      <c r="D359" s="8" t="s">
        <v>1077</v>
      </c>
      <c r="E359" s="8" t="s">
        <v>1973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1974</v>
      </c>
      <c r="B360" s="12">
        <f t="shared" si="26"/>
        <v>75650</v>
      </c>
      <c r="C360" s="8" t="s">
        <v>2018</v>
      </c>
      <c r="D360" s="8" t="s">
        <v>1078</v>
      </c>
      <c r="E360" s="8" t="s">
        <v>1973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1974</v>
      </c>
      <c r="B361" s="12">
        <f t="shared" si="26"/>
        <v>75651</v>
      </c>
      <c r="C361" s="8" t="s">
        <v>2018</v>
      </c>
      <c r="D361" s="8" t="s">
        <v>1053</v>
      </c>
      <c r="E361" s="8" t="s">
        <v>1973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1974</v>
      </c>
      <c r="B362" s="12">
        <f t="shared" si="26"/>
        <v>75652</v>
      </c>
      <c r="C362" s="8" t="s">
        <v>2018</v>
      </c>
      <c r="D362" s="8" t="s">
        <v>2020</v>
      </c>
      <c r="E362" s="8" t="s">
        <v>1973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1974</v>
      </c>
      <c r="B363" s="12">
        <f t="shared" si="26"/>
        <v>75653</v>
      </c>
      <c r="C363" s="8" t="s">
        <v>2018</v>
      </c>
      <c r="D363" s="8" t="s">
        <v>1054</v>
      </c>
      <c r="E363" s="8" t="s">
        <v>1973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1974</v>
      </c>
      <c r="B364" s="12">
        <f t="shared" si="26"/>
        <v>75654</v>
      </c>
      <c r="C364" s="8" t="s">
        <v>2018</v>
      </c>
      <c r="D364" s="8" t="s">
        <v>1055</v>
      </c>
      <c r="E364" s="8" t="s">
        <v>1973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1974</v>
      </c>
      <c r="B365" s="12">
        <f t="shared" si="26"/>
        <v>75655</v>
      </c>
      <c r="C365" s="8" t="s">
        <v>2018</v>
      </c>
      <c r="D365" s="8" t="s">
        <v>1056</v>
      </c>
      <c r="E365" s="8" t="s">
        <v>1973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1974</v>
      </c>
      <c r="B366" s="12">
        <f t="shared" si="26"/>
        <v>75656</v>
      </c>
      <c r="C366" s="8" t="s">
        <v>2018</v>
      </c>
      <c r="D366" s="10" t="s">
        <v>2522</v>
      </c>
      <c r="E366" s="8" t="s">
        <v>1973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1974</v>
      </c>
      <c r="B367" s="12">
        <f t="shared" si="26"/>
        <v>75657</v>
      </c>
      <c r="C367" s="8" t="s">
        <v>2018</v>
      </c>
      <c r="D367" s="8" t="s">
        <v>1057</v>
      </c>
      <c r="E367" s="8" t="s">
        <v>1973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1974</v>
      </c>
      <c r="B368" s="12">
        <f t="shared" si="26"/>
        <v>75658</v>
      </c>
      <c r="C368" s="8" t="s">
        <v>2018</v>
      </c>
      <c r="D368" s="8" t="s">
        <v>1058</v>
      </c>
      <c r="E368" s="8" t="s">
        <v>1973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1974</v>
      </c>
      <c r="B369" s="12">
        <f t="shared" si="26"/>
        <v>75659</v>
      </c>
      <c r="C369" s="8" t="s">
        <v>2018</v>
      </c>
      <c r="D369" s="8" t="s">
        <v>1059</v>
      </c>
      <c r="E369" s="8" t="s">
        <v>1973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1974</v>
      </c>
      <c r="B370" s="12">
        <f t="shared" si="26"/>
        <v>75660</v>
      </c>
      <c r="C370" s="8" t="s">
        <v>2018</v>
      </c>
      <c r="D370" s="8" t="s">
        <v>1060</v>
      </c>
      <c r="E370" s="8" t="s">
        <v>1973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1974</v>
      </c>
      <c r="B371" s="12">
        <f t="shared" si="26"/>
        <v>75661</v>
      </c>
      <c r="C371" s="8" t="s">
        <v>2018</v>
      </c>
      <c r="D371" s="8" t="s">
        <v>1061</v>
      </c>
      <c r="E371" s="8" t="s">
        <v>1973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1974</v>
      </c>
      <c r="B372" s="12">
        <f t="shared" si="26"/>
        <v>75662</v>
      </c>
      <c r="C372" s="8" t="s">
        <v>2018</v>
      </c>
      <c r="D372" s="8" t="s">
        <v>1062</v>
      </c>
      <c r="E372" s="8" t="s">
        <v>1973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1974</v>
      </c>
      <c r="B373" s="12">
        <f t="shared" si="26"/>
        <v>75663</v>
      </c>
      <c r="C373" s="8" t="s">
        <v>2018</v>
      </c>
      <c r="D373" s="8" t="s">
        <v>1079</v>
      </c>
      <c r="E373" s="8" t="s">
        <v>1973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1974</v>
      </c>
      <c r="B374" s="12">
        <f t="shared" si="26"/>
        <v>75664</v>
      </c>
      <c r="C374" s="8" t="s">
        <v>2018</v>
      </c>
      <c r="D374" s="8" t="s">
        <v>2375</v>
      </c>
      <c r="E374" s="8" t="s">
        <v>1973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1974</v>
      </c>
      <c r="B375" s="12">
        <f t="shared" si="26"/>
        <v>75665</v>
      </c>
      <c r="C375" s="8" t="s">
        <v>2018</v>
      </c>
      <c r="D375" s="8" t="s">
        <v>1063</v>
      </c>
      <c r="E375" s="8" t="s">
        <v>1973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1974</v>
      </c>
      <c r="B376" s="12">
        <f t="shared" si="26"/>
        <v>75666</v>
      </c>
      <c r="C376" s="8" t="s">
        <v>2018</v>
      </c>
      <c r="D376" s="8" t="s">
        <v>1080</v>
      </c>
      <c r="E376" s="8" t="s">
        <v>1973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1974</v>
      </c>
      <c r="B377" s="12">
        <f t="shared" si="26"/>
        <v>75667</v>
      </c>
      <c r="C377" s="8" t="s">
        <v>2018</v>
      </c>
      <c r="D377" s="8" t="s">
        <v>1064</v>
      </c>
      <c r="E377" s="8" t="s">
        <v>1973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1974</v>
      </c>
      <c r="B378" s="12">
        <f t="shared" si="26"/>
        <v>75668</v>
      </c>
      <c r="C378" s="8" t="s">
        <v>2018</v>
      </c>
      <c r="D378" s="8" t="s">
        <v>1065</v>
      </c>
      <c r="E378" s="8" t="s">
        <v>1973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1974</v>
      </c>
      <c r="B379" s="12">
        <f t="shared" si="26"/>
        <v>75669</v>
      </c>
      <c r="C379" s="8" t="s">
        <v>2018</v>
      </c>
      <c r="D379" s="8" t="s">
        <v>1081</v>
      </c>
      <c r="E379" s="8" t="s">
        <v>1973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1974</v>
      </c>
      <c r="B380" s="12">
        <f t="shared" si="26"/>
        <v>75670</v>
      </c>
      <c r="C380" s="8" t="s">
        <v>2018</v>
      </c>
      <c r="D380" s="10" t="s">
        <v>1082</v>
      </c>
      <c r="E380" s="8" t="s">
        <v>1973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1974</v>
      </c>
      <c r="B381" s="12">
        <f t="shared" si="26"/>
        <v>75671</v>
      </c>
      <c r="C381" s="8" t="s">
        <v>2018</v>
      </c>
      <c r="D381" s="10" t="s">
        <v>1945</v>
      </c>
      <c r="E381" s="8" t="s">
        <v>1973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1974</v>
      </c>
      <c r="B382" s="12">
        <f t="shared" si="26"/>
        <v>75672</v>
      </c>
      <c r="C382" s="8" t="s">
        <v>2018</v>
      </c>
      <c r="D382" s="10" t="s">
        <v>1083</v>
      </c>
      <c r="E382" s="8" t="s">
        <v>1973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1974</v>
      </c>
      <c r="B383" s="12">
        <f t="shared" si="26"/>
        <v>75673</v>
      </c>
      <c r="C383" s="8" t="s">
        <v>2018</v>
      </c>
      <c r="D383" s="10" t="s">
        <v>1084</v>
      </c>
      <c r="E383" s="8" t="s">
        <v>1973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1974</v>
      </c>
      <c r="B384" s="12">
        <f t="shared" si="26"/>
        <v>75674</v>
      </c>
      <c r="C384" s="8" t="s">
        <v>2018</v>
      </c>
      <c r="D384" s="10" t="s">
        <v>3101</v>
      </c>
      <c r="E384" s="8" t="s">
        <v>1973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1974</v>
      </c>
      <c r="B385" s="12">
        <f t="shared" si="26"/>
        <v>75675</v>
      </c>
      <c r="C385" s="8" t="s">
        <v>2018</v>
      </c>
      <c r="D385" s="10" t="s">
        <v>1085</v>
      </c>
      <c r="E385" s="8" t="s">
        <v>1973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1974</v>
      </c>
      <c r="B386" s="12">
        <f t="shared" si="26"/>
        <v>75676</v>
      </c>
      <c r="C386" s="8" t="s">
        <v>2018</v>
      </c>
      <c r="D386" s="10" t="s">
        <v>1086</v>
      </c>
      <c r="E386" s="8" t="s">
        <v>1973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1974</v>
      </c>
      <c r="B387" s="12">
        <f t="shared" ref="B387:B450" si="28">SUM(B386+1)</f>
        <v>75677</v>
      </c>
      <c r="C387" s="8" t="s">
        <v>2018</v>
      </c>
      <c r="D387" s="10" t="s">
        <v>1087</v>
      </c>
      <c r="E387" s="8" t="s">
        <v>1973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1974</v>
      </c>
      <c r="B388" s="12">
        <f t="shared" si="28"/>
        <v>75678</v>
      </c>
      <c r="C388" s="8" t="s">
        <v>2018</v>
      </c>
      <c r="D388" s="9" t="s">
        <v>2287</v>
      </c>
      <c r="E388" s="8" t="s">
        <v>1973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1974</v>
      </c>
      <c r="B389" s="12">
        <f t="shared" si="28"/>
        <v>75679</v>
      </c>
      <c r="C389" s="8" t="s">
        <v>2018</v>
      </c>
      <c r="D389" s="10" t="s">
        <v>1088</v>
      </c>
      <c r="E389" s="8" t="s">
        <v>1973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1974</v>
      </c>
      <c r="B390" s="12">
        <f t="shared" si="28"/>
        <v>75680</v>
      </c>
      <c r="C390" s="8" t="s">
        <v>2018</v>
      </c>
      <c r="D390" s="10" t="s">
        <v>1089</v>
      </c>
      <c r="E390" s="8" t="s">
        <v>1973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1974</v>
      </c>
      <c r="B391" s="12">
        <f t="shared" si="28"/>
        <v>75681</v>
      </c>
      <c r="C391" s="8" t="s">
        <v>2018</v>
      </c>
      <c r="D391" s="10" t="s">
        <v>1090</v>
      </c>
      <c r="E391" s="8" t="s">
        <v>1973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1974</v>
      </c>
      <c r="B392" s="12">
        <f t="shared" si="28"/>
        <v>75682</v>
      </c>
      <c r="C392" s="8" t="s">
        <v>2018</v>
      </c>
      <c r="D392" s="10" t="s">
        <v>2029</v>
      </c>
      <c r="E392" s="8" t="s">
        <v>1973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1974</v>
      </c>
      <c r="B393" s="12">
        <f t="shared" si="28"/>
        <v>75683</v>
      </c>
      <c r="C393" s="8" t="s">
        <v>2018</v>
      </c>
      <c r="D393" s="10" t="s">
        <v>1091</v>
      </c>
      <c r="E393" s="8" t="s">
        <v>1973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1974</v>
      </c>
      <c r="B394" s="12">
        <f t="shared" si="28"/>
        <v>75684</v>
      </c>
      <c r="C394" s="8" t="s">
        <v>2018</v>
      </c>
      <c r="D394" s="10" t="s">
        <v>1092</v>
      </c>
      <c r="E394" s="8" t="s">
        <v>1973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1974</v>
      </c>
      <c r="B395" s="12">
        <f t="shared" si="28"/>
        <v>75685</v>
      </c>
      <c r="C395" s="8" t="s">
        <v>2018</v>
      </c>
      <c r="D395" s="10" t="s">
        <v>1093</v>
      </c>
      <c r="E395" s="8" t="s">
        <v>1973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1974</v>
      </c>
      <c r="B396" s="12">
        <f t="shared" si="28"/>
        <v>75686</v>
      </c>
      <c r="C396" s="8" t="s">
        <v>2018</v>
      </c>
      <c r="D396" s="10" t="s">
        <v>1094</v>
      </c>
      <c r="E396" s="8" t="s">
        <v>1973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1974</v>
      </c>
      <c r="B397" s="12">
        <f t="shared" si="28"/>
        <v>75687</v>
      </c>
      <c r="C397" s="8" t="s">
        <v>2018</v>
      </c>
      <c r="D397" s="10" t="s">
        <v>1095</v>
      </c>
      <c r="E397" s="8" t="s">
        <v>1973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1974</v>
      </c>
      <c r="B398" s="12">
        <f t="shared" si="28"/>
        <v>75688</v>
      </c>
      <c r="C398" s="8" t="s">
        <v>2018</v>
      </c>
      <c r="D398" s="10" t="s">
        <v>1096</v>
      </c>
      <c r="E398" s="8" t="s">
        <v>1973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1974</v>
      </c>
      <c r="B399" s="12">
        <f t="shared" si="28"/>
        <v>75689</v>
      </c>
      <c r="C399" s="8" t="s">
        <v>2018</v>
      </c>
      <c r="D399" s="10" t="s">
        <v>1097</v>
      </c>
      <c r="E399" s="8" t="s">
        <v>1973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1974</v>
      </c>
      <c r="B400" s="12">
        <f t="shared" si="28"/>
        <v>75690</v>
      </c>
      <c r="C400" s="8" t="s">
        <v>2018</v>
      </c>
      <c r="D400" s="10" t="s">
        <v>1098</v>
      </c>
      <c r="E400" s="8" t="s">
        <v>1973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1974</v>
      </c>
      <c r="B401" s="12">
        <f t="shared" si="28"/>
        <v>75691</v>
      </c>
      <c r="C401" s="8" t="s">
        <v>2018</v>
      </c>
      <c r="D401" s="10" t="s">
        <v>1099</v>
      </c>
      <c r="E401" s="8" t="s">
        <v>1973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1974</v>
      </c>
      <c r="B402" s="12">
        <f t="shared" si="28"/>
        <v>75692</v>
      </c>
      <c r="C402" s="8" t="s">
        <v>2018</v>
      </c>
      <c r="D402" s="10" t="s">
        <v>1100</v>
      </c>
      <c r="E402" s="8" t="s">
        <v>1973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1974</v>
      </c>
      <c r="B403" s="12">
        <f t="shared" si="28"/>
        <v>75693</v>
      </c>
      <c r="C403" s="8" t="s">
        <v>2018</v>
      </c>
      <c r="D403" s="10" t="s">
        <v>1101</v>
      </c>
      <c r="E403" s="8" t="s">
        <v>1973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1974</v>
      </c>
      <c r="B404" s="12">
        <f t="shared" si="28"/>
        <v>75694</v>
      </c>
      <c r="C404" s="8" t="s">
        <v>2018</v>
      </c>
      <c r="D404" s="10" t="s">
        <v>1102</v>
      </c>
      <c r="E404" s="8" t="s">
        <v>1973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1974</v>
      </c>
      <c r="B405" s="12">
        <f t="shared" si="28"/>
        <v>75695</v>
      </c>
      <c r="C405" s="8" t="s">
        <v>2018</v>
      </c>
      <c r="D405" s="10" t="s">
        <v>1103</v>
      </c>
      <c r="E405" s="8" t="s">
        <v>1973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1974</v>
      </c>
      <c r="B406" s="12">
        <f t="shared" si="28"/>
        <v>75696</v>
      </c>
      <c r="C406" s="8" t="s">
        <v>2018</v>
      </c>
      <c r="D406" s="10" t="s">
        <v>1104</v>
      </c>
      <c r="E406" s="8" t="s">
        <v>1973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1974</v>
      </c>
      <c r="B407" s="12">
        <f t="shared" si="28"/>
        <v>75697</v>
      </c>
      <c r="C407" s="8" t="s">
        <v>2018</v>
      </c>
      <c r="D407" s="10" t="s">
        <v>1105</v>
      </c>
      <c r="E407" s="8" t="s">
        <v>1973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1974</v>
      </c>
      <c r="B408" s="12">
        <f t="shared" si="28"/>
        <v>75698</v>
      </c>
      <c r="C408" s="8" t="s">
        <v>2018</v>
      </c>
      <c r="D408" s="10" t="s">
        <v>1106</v>
      </c>
      <c r="E408" s="8" t="s">
        <v>1973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1974</v>
      </c>
      <c r="B409" s="12">
        <f t="shared" si="28"/>
        <v>75699</v>
      </c>
      <c r="C409" s="8" t="s">
        <v>2018</v>
      </c>
      <c r="D409" s="10" t="s">
        <v>1107</v>
      </c>
      <c r="E409" s="8" t="s">
        <v>1973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1974</v>
      </c>
      <c r="B410" s="12">
        <f t="shared" si="28"/>
        <v>75700</v>
      </c>
      <c r="C410" s="8" t="s">
        <v>2018</v>
      </c>
      <c r="D410" s="10" t="s">
        <v>1108</v>
      </c>
      <c r="E410" s="8" t="s">
        <v>1973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1974</v>
      </c>
      <c r="B411" s="12">
        <f t="shared" si="28"/>
        <v>75701</v>
      </c>
      <c r="C411" s="8" t="s">
        <v>2018</v>
      </c>
      <c r="D411" s="10" t="s">
        <v>1109</v>
      </c>
      <c r="E411" s="8" t="s">
        <v>1973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1974</v>
      </c>
      <c r="B412" s="12">
        <f t="shared" si="28"/>
        <v>75702</v>
      </c>
      <c r="C412" s="8" t="s">
        <v>2018</v>
      </c>
      <c r="D412" s="9" t="s">
        <v>2288</v>
      </c>
      <c r="E412" s="8" t="s">
        <v>1973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1974</v>
      </c>
      <c r="B413" s="12">
        <f t="shared" si="28"/>
        <v>75703</v>
      </c>
      <c r="C413" s="8" t="s">
        <v>2018</v>
      </c>
      <c r="D413" s="10" t="s">
        <v>1110</v>
      </c>
      <c r="E413" s="8" t="s">
        <v>1973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1974</v>
      </c>
      <c r="B414" s="12">
        <f t="shared" si="28"/>
        <v>75704</v>
      </c>
      <c r="C414" s="8" t="s">
        <v>2018</v>
      </c>
      <c r="D414" s="10" t="s">
        <v>1111</v>
      </c>
      <c r="E414" s="8" t="s">
        <v>1973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1974</v>
      </c>
      <c r="B415" s="12">
        <f t="shared" si="28"/>
        <v>75705</v>
      </c>
      <c r="C415" s="8" t="s">
        <v>2018</v>
      </c>
      <c r="D415" s="10" t="s">
        <v>1112</v>
      </c>
      <c r="E415" s="8" t="s">
        <v>1973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1974</v>
      </c>
      <c r="B416" s="12">
        <f t="shared" si="28"/>
        <v>75706</v>
      </c>
      <c r="C416" s="8" t="s">
        <v>2018</v>
      </c>
      <c r="D416" s="10" t="s">
        <v>1113</v>
      </c>
      <c r="E416" s="8" t="s">
        <v>1973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1974</v>
      </c>
      <c r="B417" s="12">
        <f t="shared" si="28"/>
        <v>75707</v>
      </c>
      <c r="C417" s="8" t="s">
        <v>2018</v>
      </c>
      <c r="D417" s="10" t="s">
        <v>2030</v>
      </c>
      <c r="E417" s="8" t="s">
        <v>1973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1974</v>
      </c>
      <c r="B418" s="12">
        <f t="shared" si="28"/>
        <v>75708</v>
      </c>
      <c r="C418" s="8" t="s">
        <v>2018</v>
      </c>
      <c r="D418" s="10" t="s">
        <v>1114</v>
      </c>
      <c r="E418" s="8" t="s">
        <v>1973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1974</v>
      </c>
      <c r="B419" s="12">
        <f t="shared" si="28"/>
        <v>75709</v>
      </c>
      <c r="C419" s="8" t="s">
        <v>2018</v>
      </c>
      <c r="D419" s="10" t="s">
        <v>1115</v>
      </c>
      <c r="E419" s="8" t="s">
        <v>1973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1974</v>
      </c>
      <c r="B420" s="12">
        <f t="shared" si="28"/>
        <v>75710</v>
      </c>
      <c r="C420" s="8" t="s">
        <v>2018</v>
      </c>
      <c r="D420" s="10" t="s">
        <v>1116</v>
      </c>
      <c r="E420" s="8" t="s">
        <v>1973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1974</v>
      </c>
      <c r="B421" s="12">
        <f t="shared" si="28"/>
        <v>75711</v>
      </c>
      <c r="C421" s="8" t="s">
        <v>2018</v>
      </c>
      <c r="D421" s="10" t="s">
        <v>1117</v>
      </c>
      <c r="E421" s="8" t="s">
        <v>1973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1974</v>
      </c>
      <c r="B422" s="12">
        <f t="shared" si="28"/>
        <v>75712</v>
      </c>
      <c r="C422" s="8" t="s">
        <v>2018</v>
      </c>
      <c r="D422" s="9" t="s">
        <v>2461</v>
      </c>
      <c r="E422" s="8" t="s">
        <v>1973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1974</v>
      </c>
      <c r="B423" s="12">
        <f t="shared" si="28"/>
        <v>75713</v>
      </c>
      <c r="C423" s="8" t="s">
        <v>2018</v>
      </c>
      <c r="D423" s="10" t="s">
        <v>1118</v>
      </c>
      <c r="E423" s="8" t="s">
        <v>1973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1974</v>
      </c>
      <c r="B424" s="12">
        <f t="shared" si="28"/>
        <v>75714</v>
      </c>
      <c r="C424" s="8" t="s">
        <v>2018</v>
      </c>
      <c r="D424" s="10" t="s">
        <v>1119</v>
      </c>
      <c r="E424" s="8" t="s">
        <v>1973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1974</v>
      </c>
      <c r="B425" s="12">
        <f t="shared" si="28"/>
        <v>75715</v>
      </c>
      <c r="C425" s="8" t="s">
        <v>2018</v>
      </c>
      <c r="D425" s="10" t="s">
        <v>1120</v>
      </c>
      <c r="E425" s="8" t="s">
        <v>1973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1974</v>
      </c>
      <c r="B426" s="12">
        <f t="shared" si="28"/>
        <v>75716</v>
      </c>
      <c r="C426" s="8" t="s">
        <v>2018</v>
      </c>
      <c r="D426" s="10" t="s">
        <v>1121</v>
      </c>
      <c r="E426" s="8" t="s">
        <v>1973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1974</v>
      </c>
      <c r="B427" s="12">
        <f t="shared" si="28"/>
        <v>75717</v>
      </c>
      <c r="C427" s="8" t="s">
        <v>2018</v>
      </c>
      <c r="D427" s="10" t="s">
        <v>2523</v>
      </c>
      <c r="E427" s="8" t="s">
        <v>1973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1974</v>
      </c>
      <c r="B428" s="12">
        <f t="shared" si="28"/>
        <v>75718</v>
      </c>
      <c r="C428" s="8" t="s">
        <v>2018</v>
      </c>
      <c r="D428" s="10" t="s">
        <v>1122</v>
      </c>
      <c r="E428" s="8" t="s">
        <v>1973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1974</v>
      </c>
      <c r="B429" s="12">
        <f t="shared" si="28"/>
        <v>75719</v>
      </c>
      <c r="C429" s="8" t="s">
        <v>2018</v>
      </c>
      <c r="D429" s="10" t="s">
        <v>1123</v>
      </c>
      <c r="E429" s="8" t="s">
        <v>1973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1974</v>
      </c>
      <c r="B430" s="12">
        <f t="shared" si="28"/>
        <v>75720</v>
      </c>
      <c r="C430" s="8" t="s">
        <v>2018</v>
      </c>
      <c r="D430" s="10" t="s">
        <v>1124</v>
      </c>
      <c r="E430" s="8" t="s">
        <v>1973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1974</v>
      </c>
      <c r="B431" s="12">
        <f t="shared" si="28"/>
        <v>75721</v>
      </c>
      <c r="C431" s="8" t="s">
        <v>2018</v>
      </c>
      <c r="D431" s="10" t="s">
        <v>1125</v>
      </c>
      <c r="E431" s="8" t="s">
        <v>1973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1974</v>
      </c>
      <c r="B432" s="12">
        <f t="shared" si="28"/>
        <v>75722</v>
      </c>
      <c r="C432" s="8" t="s">
        <v>2018</v>
      </c>
      <c r="D432" s="10" t="s">
        <v>1126</v>
      </c>
      <c r="E432" s="8" t="s">
        <v>1973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1974</v>
      </c>
      <c r="B433" s="12">
        <f t="shared" si="28"/>
        <v>75723</v>
      </c>
      <c r="C433" s="8" t="s">
        <v>2018</v>
      </c>
      <c r="D433" s="10" t="s">
        <v>1127</v>
      </c>
      <c r="E433" s="8" t="s">
        <v>1973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1974</v>
      </c>
      <c r="B434" s="12">
        <f t="shared" si="28"/>
        <v>75724</v>
      </c>
      <c r="C434" s="8" t="s">
        <v>2018</v>
      </c>
      <c r="D434" s="10" t="s">
        <v>1128</v>
      </c>
      <c r="E434" s="8" t="s">
        <v>1973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1974</v>
      </c>
      <c r="B435" s="12">
        <f t="shared" si="28"/>
        <v>75725</v>
      </c>
      <c r="C435" s="8" t="s">
        <v>2018</v>
      </c>
      <c r="D435" s="10" t="s">
        <v>2376</v>
      </c>
      <c r="E435" s="8" t="s">
        <v>1973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1974</v>
      </c>
      <c r="B436" s="12">
        <f t="shared" si="28"/>
        <v>75726</v>
      </c>
      <c r="C436" s="8" t="s">
        <v>2018</v>
      </c>
      <c r="D436" s="10" t="s">
        <v>1129</v>
      </c>
      <c r="E436" s="8" t="s">
        <v>1973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1974</v>
      </c>
      <c r="B437" s="12">
        <f t="shared" si="28"/>
        <v>75727</v>
      </c>
      <c r="C437" s="8" t="s">
        <v>2018</v>
      </c>
      <c r="D437" s="10" t="s">
        <v>1130</v>
      </c>
      <c r="E437" s="8" t="s">
        <v>1973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1974</v>
      </c>
      <c r="B438" s="12">
        <f t="shared" si="28"/>
        <v>75728</v>
      </c>
      <c r="C438" s="8" t="s">
        <v>2018</v>
      </c>
      <c r="D438" s="10" t="s">
        <v>1131</v>
      </c>
      <c r="E438" s="8" t="s">
        <v>1973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1974</v>
      </c>
      <c r="B439" s="12">
        <f t="shared" si="28"/>
        <v>75729</v>
      </c>
      <c r="C439" s="8" t="s">
        <v>2018</v>
      </c>
      <c r="D439" s="10" t="s">
        <v>1132</v>
      </c>
      <c r="E439" s="8" t="s">
        <v>1973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1974</v>
      </c>
      <c r="B440" s="12">
        <f t="shared" si="28"/>
        <v>75730</v>
      </c>
      <c r="C440" s="8" t="s">
        <v>2018</v>
      </c>
      <c r="D440" s="10" t="s">
        <v>1133</v>
      </c>
      <c r="E440" s="8" t="s">
        <v>1973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1974</v>
      </c>
      <c r="B441" s="12">
        <f t="shared" si="28"/>
        <v>75731</v>
      </c>
      <c r="C441" s="8" t="s">
        <v>2018</v>
      </c>
      <c r="D441" s="10" t="s">
        <v>1946</v>
      </c>
      <c r="E441" s="8" t="s">
        <v>1973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1974</v>
      </c>
      <c r="B442" s="12">
        <f t="shared" si="28"/>
        <v>75732</v>
      </c>
      <c r="C442" s="8" t="s">
        <v>2018</v>
      </c>
      <c r="D442" s="10" t="s">
        <v>1134</v>
      </c>
      <c r="E442" s="8" t="s">
        <v>1973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1974</v>
      </c>
      <c r="B443" s="12">
        <f t="shared" si="28"/>
        <v>75733</v>
      </c>
      <c r="C443" s="8" t="s">
        <v>2018</v>
      </c>
      <c r="D443" s="10" t="s">
        <v>1135</v>
      </c>
      <c r="E443" s="8" t="s">
        <v>1973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1974</v>
      </c>
      <c r="B444" s="12">
        <f t="shared" si="28"/>
        <v>75734</v>
      </c>
      <c r="C444" s="8" t="s">
        <v>2018</v>
      </c>
      <c r="D444" s="10" t="s">
        <v>1136</v>
      </c>
      <c r="E444" s="8" t="s">
        <v>1973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1974</v>
      </c>
      <c r="B445" s="12">
        <f t="shared" si="28"/>
        <v>75735</v>
      </c>
      <c r="C445" s="8" t="s">
        <v>2018</v>
      </c>
      <c r="D445" s="10" t="s">
        <v>1137</v>
      </c>
      <c r="E445" s="8" t="s">
        <v>1973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1974</v>
      </c>
      <c r="B446" s="12">
        <f t="shared" si="28"/>
        <v>75736</v>
      </c>
      <c r="C446" s="8" t="s">
        <v>2018</v>
      </c>
      <c r="D446" s="10" t="s">
        <v>1138</v>
      </c>
      <c r="E446" s="8" t="s">
        <v>1973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1974</v>
      </c>
      <c r="B447" s="12">
        <f t="shared" si="28"/>
        <v>75737</v>
      </c>
      <c r="C447" s="8" t="s">
        <v>2018</v>
      </c>
      <c r="D447" s="10" t="s">
        <v>1139</v>
      </c>
      <c r="E447" s="8" t="s">
        <v>1973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1974</v>
      </c>
      <c r="B448" s="12">
        <f t="shared" si="28"/>
        <v>75738</v>
      </c>
      <c r="C448" s="8" t="s">
        <v>2018</v>
      </c>
      <c r="D448" s="9" t="s">
        <v>2441</v>
      </c>
      <c r="E448" s="8" t="s">
        <v>1973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1974</v>
      </c>
      <c r="B449" s="12">
        <f t="shared" si="28"/>
        <v>75739</v>
      </c>
      <c r="C449" s="8" t="s">
        <v>2018</v>
      </c>
      <c r="D449" s="10" t="s">
        <v>1140</v>
      </c>
      <c r="E449" s="8" t="s">
        <v>1973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1974</v>
      </c>
      <c r="B450" s="12">
        <f t="shared" si="28"/>
        <v>75740</v>
      </c>
      <c r="C450" s="8" t="s">
        <v>2018</v>
      </c>
      <c r="D450" s="10" t="s">
        <v>1142</v>
      </c>
      <c r="E450" s="8" t="s">
        <v>1973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1974</v>
      </c>
      <c r="B451" s="12">
        <f t="shared" ref="B451:B514" si="32">SUM(B450+1)</f>
        <v>75741</v>
      </c>
      <c r="C451" s="8" t="s">
        <v>2018</v>
      </c>
      <c r="D451" s="10" t="s">
        <v>1141</v>
      </c>
      <c r="E451" s="8" t="s">
        <v>1973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1974</v>
      </c>
      <c r="B452" s="12">
        <f t="shared" si="32"/>
        <v>75742</v>
      </c>
      <c r="C452" s="8" t="s">
        <v>2018</v>
      </c>
      <c r="D452" s="9" t="s">
        <v>2289</v>
      </c>
      <c r="E452" s="8" t="s">
        <v>1973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1974</v>
      </c>
      <c r="B453" s="12">
        <f t="shared" si="32"/>
        <v>75743</v>
      </c>
      <c r="C453" s="8" t="s">
        <v>2018</v>
      </c>
      <c r="D453" s="10" t="s">
        <v>1143</v>
      </c>
      <c r="E453" s="8" t="s">
        <v>1973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1974</v>
      </c>
      <c r="B454" s="12">
        <f t="shared" si="32"/>
        <v>75744</v>
      </c>
      <c r="C454" s="8" t="s">
        <v>2018</v>
      </c>
      <c r="D454" s="10" t="s">
        <v>1144</v>
      </c>
      <c r="E454" s="8" t="s">
        <v>1973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1974</v>
      </c>
      <c r="B455" s="12">
        <f t="shared" si="32"/>
        <v>75745</v>
      </c>
      <c r="C455" s="8" t="s">
        <v>2018</v>
      </c>
      <c r="D455" s="10" t="s">
        <v>1145</v>
      </c>
      <c r="E455" s="8" t="s">
        <v>1973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1974</v>
      </c>
      <c r="B456" s="12">
        <f t="shared" si="32"/>
        <v>75746</v>
      </c>
      <c r="C456" s="8" t="s">
        <v>2018</v>
      </c>
      <c r="D456" s="10" t="s">
        <v>1146</v>
      </c>
      <c r="E456" s="8" t="s">
        <v>1973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1974</v>
      </c>
      <c r="B457" s="12">
        <f t="shared" si="32"/>
        <v>75747</v>
      </c>
      <c r="C457" s="8" t="s">
        <v>2018</v>
      </c>
      <c r="D457" s="10" t="s">
        <v>1147</v>
      </c>
      <c r="E457" s="8" t="s">
        <v>1973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1974</v>
      </c>
      <c r="B458" s="12">
        <f t="shared" si="32"/>
        <v>75748</v>
      </c>
      <c r="C458" s="8" t="s">
        <v>2018</v>
      </c>
      <c r="D458" s="10" t="s">
        <v>2031</v>
      </c>
      <c r="E458" s="8" t="s">
        <v>1973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1974</v>
      </c>
      <c r="B459" s="12">
        <f t="shared" si="32"/>
        <v>75749</v>
      </c>
      <c r="C459" s="8" t="s">
        <v>2018</v>
      </c>
      <c r="D459" s="10" t="s">
        <v>1148</v>
      </c>
      <c r="E459" s="8" t="s">
        <v>1973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1974</v>
      </c>
      <c r="B460" s="12">
        <f t="shared" si="32"/>
        <v>75750</v>
      </c>
      <c r="C460" s="8" t="s">
        <v>2018</v>
      </c>
      <c r="D460" s="10" t="s">
        <v>1149</v>
      </c>
      <c r="E460" s="8" t="s">
        <v>1973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1974</v>
      </c>
      <c r="B461" s="12">
        <f t="shared" si="32"/>
        <v>75751</v>
      </c>
      <c r="C461" s="8" t="s">
        <v>2018</v>
      </c>
      <c r="D461" s="10" t="s">
        <v>1150</v>
      </c>
      <c r="E461" s="8" t="s">
        <v>1973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1974</v>
      </c>
      <c r="B462" s="12">
        <f t="shared" si="32"/>
        <v>75752</v>
      </c>
      <c r="C462" s="8" t="s">
        <v>2018</v>
      </c>
      <c r="D462" s="10" t="s">
        <v>1151</v>
      </c>
      <c r="E462" s="8" t="s">
        <v>1973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1974</v>
      </c>
      <c r="B463" s="12">
        <f t="shared" si="32"/>
        <v>75753</v>
      </c>
      <c r="C463" s="8" t="s">
        <v>2018</v>
      </c>
      <c r="D463" s="10" t="s">
        <v>1152</v>
      </c>
      <c r="E463" s="8" t="s">
        <v>1973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1974</v>
      </c>
      <c r="B464" s="12">
        <f t="shared" si="32"/>
        <v>75754</v>
      </c>
      <c r="C464" s="8" t="s">
        <v>2018</v>
      </c>
      <c r="D464" s="10" t="s">
        <v>1153</v>
      </c>
      <c r="E464" s="8" t="s">
        <v>1973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1974</v>
      </c>
      <c r="B465" s="12">
        <f t="shared" si="32"/>
        <v>75755</v>
      </c>
      <c r="C465" s="8" t="s">
        <v>2018</v>
      </c>
      <c r="D465" s="10" t="s">
        <v>1154</v>
      </c>
      <c r="E465" s="8" t="s">
        <v>1973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1974</v>
      </c>
      <c r="B466" s="12">
        <f t="shared" si="32"/>
        <v>75756</v>
      </c>
      <c r="C466" s="8" t="s">
        <v>2018</v>
      </c>
      <c r="D466" s="10" t="s">
        <v>2021</v>
      </c>
      <c r="E466" s="8" t="s">
        <v>1973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1974</v>
      </c>
      <c r="B467" s="12">
        <f t="shared" si="32"/>
        <v>75757</v>
      </c>
      <c r="C467" s="8" t="s">
        <v>2018</v>
      </c>
      <c r="D467" s="10" t="s">
        <v>1155</v>
      </c>
      <c r="E467" s="8" t="s">
        <v>1973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1974</v>
      </c>
      <c r="B468" s="12">
        <f t="shared" si="32"/>
        <v>75758</v>
      </c>
      <c r="C468" s="8" t="s">
        <v>2018</v>
      </c>
      <c r="D468" s="10" t="s">
        <v>1156</v>
      </c>
      <c r="E468" s="8" t="s">
        <v>1973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1974</v>
      </c>
      <c r="B469" s="12">
        <f t="shared" si="32"/>
        <v>75759</v>
      </c>
      <c r="C469" s="8" t="s">
        <v>2018</v>
      </c>
      <c r="D469" s="10" t="s">
        <v>1157</v>
      </c>
      <c r="E469" s="8" t="s">
        <v>1973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1974</v>
      </c>
      <c r="B470" s="12">
        <f t="shared" si="32"/>
        <v>75760</v>
      </c>
      <c r="C470" s="8" t="s">
        <v>2018</v>
      </c>
      <c r="D470" s="10" t="s">
        <v>1158</v>
      </c>
      <c r="E470" s="8" t="s">
        <v>1973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1974</v>
      </c>
      <c r="B471" s="12">
        <f t="shared" si="32"/>
        <v>75761</v>
      </c>
      <c r="C471" s="8" t="s">
        <v>2018</v>
      </c>
      <c r="D471" s="10" t="s">
        <v>1159</v>
      </c>
      <c r="E471" s="8" t="s">
        <v>1973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1974</v>
      </c>
      <c r="B472" s="12">
        <f t="shared" si="32"/>
        <v>75762</v>
      </c>
      <c r="C472" s="8" t="s">
        <v>2018</v>
      </c>
      <c r="D472" s="10" t="s">
        <v>1160</v>
      </c>
      <c r="E472" s="8" t="s">
        <v>1973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1974</v>
      </c>
      <c r="B473" s="12">
        <f t="shared" si="32"/>
        <v>75763</v>
      </c>
      <c r="C473" s="8" t="s">
        <v>2018</v>
      </c>
      <c r="D473" s="10" t="s">
        <v>1161</v>
      </c>
      <c r="E473" s="8" t="s">
        <v>1973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1974</v>
      </c>
      <c r="B474" s="12">
        <f t="shared" si="32"/>
        <v>75764</v>
      </c>
      <c r="C474" s="8" t="s">
        <v>2018</v>
      </c>
      <c r="D474" s="10" t="s">
        <v>1162</v>
      </c>
      <c r="E474" s="8" t="s">
        <v>1973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1974</v>
      </c>
      <c r="B475" s="12">
        <f t="shared" si="32"/>
        <v>75765</v>
      </c>
      <c r="C475" s="8" t="s">
        <v>2018</v>
      </c>
      <c r="D475" s="10" t="s">
        <v>1163</v>
      </c>
      <c r="E475" s="8" t="s">
        <v>1973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1974</v>
      </c>
      <c r="B476" s="12">
        <f t="shared" si="32"/>
        <v>75766</v>
      </c>
      <c r="C476" s="8" t="s">
        <v>2018</v>
      </c>
      <c r="D476" s="10" t="s">
        <v>1164</v>
      </c>
      <c r="E476" s="8" t="s">
        <v>1973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1974</v>
      </c>
      <c r="B477" s="12">
        <f t="shared" si="32"/>
        <v>75767</v>
      </c>
      <c r="C477" s="8" t="s">
        <v>2018</v>
      </c>
      <c r="D477" s="10" t="s">
        <v>2377</v>
      </c>
      <c r="E477" s="8" t="s">
        <v>1973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1974</v>
      </c>
      <c r="B478" s="12">
        <f t="shared" si="32"/>
        <v>75768</v>
      </c>
      <c r="C478" s="8" t="s">
        <v>2018</v>
      </c>
      <c r="D478" s="10" t="s">
        <v>1165</v>
      </c>
      <c r="E478" s="8" t="s">
        <v>1973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1974</v>
      </c>
      <c r="B479" s="12">
        <f t="shared" si="32"/>
        <v>75769</v>
      </c>
      <c r="C479" s="8" t="s">
        <v>2018</v>
      </c>
      <c r="D479" s="10" t="s">
        <v>1166</v>
      </c>
      <c r="E479" s="8" t="s">
        <v>1973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1974</v>
      </c>
      <c r="B480" s="12">
        <f t="shared" si="32"/>
        <v>75770</v>
      </c>
      <c r="C480" s="8" t="s">
        <v>2018</v>
      </c>
      <c r="D480" s="10" t="s">
        <v>1167</v>
      </c>
      <c r="E480" s="8" t="s">
        <v>1973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1974</v>
      </c>
      <c r="B481" s="12">
        <f t="shared" si="32"/>
        <v>75771</v>
      </c>
      <c r="C481" s="8" t="s">
        <v>2018</v>
      </c>
      <c r="D481" s="10" t="s">
        <v>1168</v>
      </c>
      <c r="E481" s="8" t="s">
        <v>1973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1974</v>
      </c>
      <c r="B482" s="12">
        <f t="shared" si="32"/>
        <v>75772</v>
      </c>
      <c r="C482" s="8" t="s">
        <v>2018</v>
      </c>
      <c r="D482" s="10" t="s">
        <v>1169</v>
      </c>
      <c r="E482" s="8" t="s">
        <v>1973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1974</v>
      </c>
      <c r="B483" s="12">
        <f t="shared" si="32"/>
        <v>75773</v>
      </c>
      <c r="C483" s="8" t="s">
        <v>2018</v>
      </c>
      <c r="D483" s="10" t="s">
        <v>1170</v>
      </c>
      <c r="E483" s="8" t="s">
        <v>1973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1974</v>
      </c>
      <c r="B484" s="12">
        <f t="shared" si="32"/>
        <v>75774</v>
      </c>
      <c r="C484" s="8" t="s">
        <v>2018</v>
      </c>
      <c r="D484" s="10" t="s">
        <v>1171</v>
      </c>
      <c r="E484" s="8" t="s">
        <v>1973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1974</v>
      </c>
      <c r="B485" s="12">
        <f t="shared" si="32"/>
        <v>75775</v>
      </c>
      <c r="C485" s="8" t="s">
        <v>2018</v>
      </c>
      <c r="D485" s="10" t="s">
        <v>1947</v>
      </c>
      <c r="E485" s="8" t="s">
        <v>1973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1974</v>
      </c>
      <c r="B486" s="12">
        <f t="shared" si="32"/>
        <v>75776</v>
      </c>
      <c r="C486" s="8" t="s">
        <v>2018</v>
      </c>
      <c r="D486" s="10" t="s">
        <v>1172</v>
      </c>
      <c r="E486" s="8" t="s">
        <v>1973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1974</v>
      </c>
      <c r="B487" s="12">
        <f t="shared" si="32"/>
        <v>75777</v>
      </c>
      <c r="C487" s="8" t="s">
        <v>2018</v>
      </c>
      <c r="D487" s="10" t="s">
        <v>1173</v>
      </c>
      <c r="E487" s="8" t="s">
        <v>1973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1974</v>
      </c>
      <c r="B488" s="12">
        <f t="shared" si="32"/>
        <v>75778</v>
      </c>
      <c r="C488" s="8" t="s">
        <v>2018</v>
      </c>
      <c r="D488" s="10" t="s">
        <v>1174</v>
      </c>
      <c r="E488" s="8" t="s">
        <v>1973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1974</v>
      </c>
      <c r="B489" s="12">
        <f t="shared" si="32"/>
        <v>75779</v>
      </c>
      <c r="C489" s="8" t="s">
        <v>2018</v>
      </c>
      <c r="D489" s="10" t="s">
        <v>1175</v>
      </c>
      <c r="E489" s="8" t="s">
        <v>1973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1974</v>
      </c>
      <c r="B490" s="12">
        <f t="shared" si="32"/>
        <v>75780</v>
      </c>
      <c r="C490" s="8" t="s">
        <v>2018</v>
      </c>
      <c r="D490" s="9" t="s">
        <v>2442</v>
      </c>
      <c r="E490" s="8" t="s">
        <v>1973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1974</v>
      </c>
      <c r="B491" s="12">
        <f t="shared" si="32"/>
        <v>75781</v>
      </c>
      <c r="C491" s="8" t="s">
        <v>2018</v>
      </c>
      <c r="D491" s="10" t="s">
        <v>1176</v>
      </c>
      <c r="E491" s="8" t="s">
        <v>1973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1974</v>
      </c>
      <c r="B492" s="12">
        <f t="shared" si="32"/>
        <v>75782</v>
      </c>
      <c r="C492" s="8" t="s">
        <v>2018</v>
      </c>
      <c r="D492" s="10" t="s">
        <v>1177</v>
      </c>
      <c r="E492" s="8" t="s">
        <v>1973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1974</v>
      </c>
      <c r="B493" s="12">
        <f t="shared" si="32"/>
        <v>75783</v>
      </c>
      <c r="C493" s="8" t="s">
        <v>2018</v>
      </c>
      <c r="D493" s="10" t="s">
        <v>1178</v>
      </c>
      <c r="E493" s="8" t="s">
        <v>1973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1974</v>
      </c>
      <c r="B494" s="12">
        <f t="shared" si="32"/>
        <v>75784</v>
      </c>
      <c r="C494" s="8" t="s">
        <v>2018</v>
      </c>
      <c r="D494" s="9" t="s">
        <v>2290</v>
      </c>
      <c r="E494" s="8" t="s">
        <v>1973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1974</v>
      </c>
      <c r="B495" s="12">
        <f t="shared" si="32"/>
        <v>75785</v>
      </c>
      <c r="C495" s="8" t="s">
        <v>2018</v>
      </c>
      <c r="D495" s="10" t="s">
        <v>1179</v>
      </c>
      <c r="E495" s="8" t="s">
        <v>1973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1974</v>
      </c>
      <c r="B496" s="12">
        <f t="shared" si="32"/>
        <v>75786</v>
      </c>
      <c r="C496" s="8" t="s">
        <v>2018</v>
      </c>
      <c r="D496" s="10" t="s">
        <v>1180</v>
      </c>
      <c r="E496" s="8" t="s">
        <v>1973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1974</v>
      </c>
      <c r="B497" s="12">
        <f t="shared" si="32"/>
        <v>75787</v>
      </c>
      <c r="C497" s="8" t="s">
        <v>2018</v>
      </c>
      <c r="D497" s="10" t="s">
        <v>1181</v>
      </c>
      <c r="E497" s="8" t="s">
        <v>1973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1974</v>
      </c>
      <c r="B498" s="12">
        <f t="shared" si="32"/>
        <v>75788</v>
      </c>
      <c r="C498" s="8" t="s">
        <v>2018</v>
      </c>
      <c r="D498" s="10" t="s">
        <v>1206</v>
      </c>
      <c r="E498" s="8" t="s">
        <v>1973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1974</v>
      </c>
      <c r="B499" s="12">
        <f t="shared" si="32"/>
        <v>75789</v>
      </c>
      <c r="C499" s="8" t="s">
        <v>2018</v>
      </c>
      <c r="D499" s="10" t="s">
        <v>1182</v>
      </c>
      <c r="E499" s="8" t="s">
        <v>1973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1974</v>
      </c>
      <c r="B500" s="12">
        <f t="shared" si="32"/>
        <v>75790</v>
      </c>
      <c r="C500" s="8" t="s">
        <v>2018</v>
      </c>
      <c r="D500" s="10" t="s">
        <v>2032</v>
      </c>
      <c r="E500" s="8" t="s">
        <v>1973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1974</v>
      </c>
      <c r="B501" s="12">
        <f t="shared" si="32"/>
        <v>75791</v>
      </c>
      <c r="C501" s="8" t="s">
        <v>2018</v>
      </c>
      <c r="D501" s="10" t="s">
        <v>1183</v>
      </c>
      <c r="E501" s="8" t="s">
        <v>1973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1974</v>
      </c>
      <c r="B502" s="12">
        <f t="shared" si="32"/>
        <v>75792</v>
      </c>
      <c r="C502" s="8" t="s">
        <v>2018</v>
      </c>
      <c r="D502" s="9" t="s">
        <v>2462</v>
      </c>
      <c r="E502" s="8" t="s">
        <v>1973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1974</v>
      </c>
      <c r="B503" s="12">
        <f t="shared" si="32"/>
        <v>75793</v>
      </c>
      <c r="C503" s="8" t="s">
        <v>2018</v>
      </c>
      <c r="D503" s="10" t="s">
        <v>1184</v>
      </c>
      <c r="E503" s="8" t="s">
        <v>1973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1974</v>
      </c>
      <c r="B504" s="12">
        <f t="shared" si="32"/>
        <v>75794</v>
      </c>
      <c r="C504" s="8" t="s">
        <v>2018</v>
      </c>
      <c r="D504" s="10" t="s">
        <v>1185</v>
      </c>
      <c r="E504" s="8" t="s">
        <v>1973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1974</v>
      </c>
      <c r="B505" s="12">
        <f t="shared" si="32"/>
        <v>75795</v>
      </c>
      <c r="C505" s="8" t="s">
        <v>2018</v>
      </c>
      <c r="D505" s="10" t="s">
        <v>1186</v>
      </c>
      <c r="E505" s="8" t="s">
        <v>1973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1974</v>
      </c>
      <c r="B506" s="12">
        <f t="shared" si="32"/>
        <v>75796</v>
      </c>
      <c r="C506" s="8" t="s">
        <v>2018</v>
      </c>
      <c r="D506" s="10" t="s">
        <v>1187</v>
      </c>
      <c r="E506" s="8" t="s">
        <v>1973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1974</v>
      </c>
      <c r="B507" s="12">
        <f t="shared" si="32"/>
        <v>75797</v>
      </c>
      <c r="C507" s="8" t="s">
        <v>2018</v>
      </c>
      <c r="D507" s="10" t="s">
        <v>1188</v>
      </c>
      <c r="E507" s="8" t="s">
        <v>1973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1974</v>
      </c>
      <c r="B508" s="12">
        <f t="shared" si="32"/>
        <v>75798</v>
      </c>
      <c r="C508" s="8" t="s">
        <v>2018</v>
      </c>
      <c r="D508" s="10" t="s">
        <v>1189</v>
      </c>
      <c r="E508" s="8" t="s">
        <v>1973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1974</v>
      </c>
      <c r="B509" s="12">
        <f t="shared" si="32"/>
        <v>75799</v>
      </c>
      <c r="C509" s="8" t="s">
        <v>2018</v>
      </c>
      <c r="D509" s="10" t="s">
        <v>2022</v>
      </c>
      <c r="E509" s="8" t="s">
        <v>1973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1974</v>
      </c>
      <c r="B510" s="12">
        <f t="shared" si="32"/>
        <v>75800</v>
      </c>
      <c r="C510" s="8" t="s">
        <v>2018</v>
      </c>
      <c r="D510" s="10" t="s">
        <v>1190</v>
      </c>
      <c r="E510" s="8" t="s">
        <v>1973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1974</v>
      </c>
      <c r="B511" s="12">
        <f t="shared" si="32"/>
        <v>75801</v>
      </c>
      <c r="C511" s="8" t="s">
        <v>2018</v>
      </c>
      <c r="D511" s="10" t="s">
        <v>1191</v>
      </c>
      <c r="E511" s="8" t="s">
        <v>1973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1974</v>
      </c>
      <c r="B512" s="12">
        <f t="shared" si="32"/>
        <v>75802</v>
      </c>
      <c r="C512" s="8" t="s">
        <v>2018</v>
      </c>
      <c r="D512" s="10" t="s">
        <v>1192</v>
      </c>
      <c r="E512" s="8" t="s">
        <v>1973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1974</v>
      </c>
      <c r="B513" s="12">
        <f t="shared" si="32"/>
        <v>75803</v>
      </c>
      <c r="C513" s="8" t="s">
        <v>2018</v>
      </c>
      <c r="D513" s="10" t="s">
        <v>2524</v>
      </c>
      <c r="E513" s="8" t="s">
        <v>1973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1974</v>
      </c>
      <c r="B514" s="12">
        <f t="shared" si="32"/>
        <v>75804</v>
      </c>
      <c r="C514" s="8" t="s">
        <v>2018</v>
      </c>
      <c r="D514" s="10" t="s">
        <v>1193</v>
      </c>
      <c r="E514" s="8" t="s">
        <v>1973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1974</v>
      </c>
      <c r="B515" s="12">
        <f t="shared" ref="B515:B578" si="34">SUM(B514+1)</f>
        <v>75805</v>
      </c>
      <c r="C515" s="8" t="s">
        <v>2018</v>
      </c>
      <c r="D515" s="10" t="s">
        <v>1194</v>
      </c>
      <c r="E515" s="8" t="s">
        <v>1973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1974</v>
      </c>
      <c r="B516" s="12">
        <f t="shared" si="34"/>
        <v>75806</v>
      </c>
      <c r="C516" s="8" t="s">
        <v>2018</v>
      </c>
      <c r="D516" s="10" t="s">
        <v>1195</v>
      </c>
      <c r="E516" s="8" t="s">
        <v>1973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1974</v>
      </c>
      <c r="B517" s="12">
        <f t="shared" si="34"/>
        <v>75807</v>
      </c>
      <c r="C517" s="8" t="s">
        <v>2018</v>
      </c>
      <c r="D517" s="10" t="s">
        <v>1196</v>
      </c>
      <c r="E517" s="8" t="s">
        <v>1973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1974</v>
      </c>
      <c r="B518" s="12">
        <f t="shared" si="34"/>
        <v>75808</v>
      </c>
      <c r="C518" s="8" t="s">
        <v>2018</v>
      </c>
      <c r="D518" s="10" t="s">
        <v>1197</v>
      </c>
      <c r="E518" s="8" t="s">
        <v>1973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1974</v>
      </c>
      <c r="B519" s="12">
        <f t="shared" si="34"/>
        <v>75809</v>
      </c>
      <c r="C519" s="8" t="s">
        <v>2018</v>
      </c>
      <c r="D519" s="10" t="s">
        <v>1198</v>
      </c>
      <c r="E519" s="8" t="s">
        <v>1973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1974</v>
      </c>
      <c r="B520" s="12">
        <f t="shared" si="34"/>
        <v>75810</v>
      </c>
      <c r="C520" s="8" t="s">
        <v>2018</v>
      </c>
      <c r="D520" s="10" t="s">
        <v>1199</v>
      </c>
      <c r="E520" s="8" t="s">
        <v>1973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1974</v>
      </c>
      <c r="B521" s="12">
        <f t="shared" si="34"/>
        <v>75811</v>
      </c>
      <c r="C521" s="8" t="s">
        <v>2018</v>
      </c>
      <c r="D521" s="10" t="s">
        <v>2378</v>
      </c>
      <c r="E521" s="8" t="s">
        <v>1973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1974</v>
      </c>
      <c r="B522" s="12">
        <f t="shared" si="34"/>
        <v>75812</v>
      </c>
      <c r="C522" s="8" t="s">
        <v>2018</v>
      </c>
      <c r="D522" s="10" t="s">
        <v>1200</v>
      </c>
      <c r="E522" s="8" t="s">
        <v>1973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1974</v>
      </c>
      <c r="B523" s="12">
        <f t="shared" si="34"/>
        <v>75813</v>
      </c>
      <c r="C523" s="8" t="s">
        <v>2018</v>
      </c>
      <c r="D523" s="10" t="s">
        <v>1201</v>
      </c>
      <c r="E523" s="8" t="s">
        <v>1973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1974</v>
      </c>
      <c r="B524" s="12">
        <f t="shared" si="34"/>
        <v>75814</v>
      </c>
      <c r="C524" s="8" t="s">
        <v>2018</v>
      </c>
      <c r="D524" s="10" t="s">
        <v>1202</v>
      </c>
      <c r="E524" s="8" t="s">
        <v>1973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1974</v>
      </c>
      <c r="B525" s="12">
        <f t="shared" si="34"/>
        <v>75815</v>
      </c>
      <c r="C525" s="8" t="s">
        <v>2018</v>
      </c>
      <c r="D525" s="10" t="s">
        <v>1203</v>
      </c>
      <c r="E525" s="8" t="s">
        <v>1973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1974</v>
      </c>
      <c r="B526" s="12">
        <f t="shared" si="34"/>
        <v>75816</v>
      </c>
      <c r="C526" s="8" t="s">
        <v>2018</v>
      </c>
      <c r="D526" s="10" t="s">
        <v>1204</v>
      </c>
      <c r="E526" s="8" t="s">
        <v>1973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1974</v>
      </c>
      <c r="B527" s="12">
        <f t="shared" si="34"/>
        <v>75817</v>
      </c>
      <c r="C527" s="8" t="s">
        <v>2018</v>
      </c>
      <c r="D527" s="10" t="s">
        <v>1205</v>
      </c>
      <c r="E527" s="8" t="s">
        <v>1973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1974</v>
      </c>
      <c r="B528" s="12">
        <f t="shared" si="34"/>
        <v>75818</v>
      </c>
      <c r="C528" s="8" t="s">
        <v>2018</v>
      </c>
      <c r="D528" s="9" t="s">
        <v>1207</v>
      </c>
      <c r="E528" s="8" t="s">
        <v>1973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1974</v>
      </c>
      <c r="B529" s="12">
        <f t="shared" si="34"/>
        <v>75819</v>
      </c>
      <c r="C529" s="8" t="s">
        <v>2018</v>
      </c>
      <c r="D529" s="9" t="s">
        <v>1208</v>
      </c>
      <c r="E529" s="8" t="s">
        <v>1973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1974</v>
      </c>
      <c r="B530" s="12">
        <f t="shared" si="34"/>
        <v>75820</v>
      </c>
      <c r="C530" s="8" t="s">
        <v>2018</v>
      </c>
      <c r="D530" s="9" t="s">
        <v>1209</v>
      </c>
      <c r="E530" s="8" t="s">
        <v>1973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1974</v>
      </c>
      <c r="B531" s="12">
        <f t="shared" si="34"/>
        <v>75821</v>
      </c>
      <c r="C531" s="8" t="s">
        <v>2018</v>
      </c>
      <c r="D531" s="9" t="s">
        <v>1210</v>
      </c>
      <c r="E531" s="8" t="s">
        <v>1973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1974</v>
      </c>
      <c r="B532" s="12">
        <f t="shared" si="34"/>
        <v>75822</v>
      </c>
      <c r="C532" s="8" t="s">
        <v>2018</v>
      </c>
      <c r="D532" s="9" t="s">
        <v>1211</v>
      </c>
      <c r="E532" s="8" t="s">
        <v>1973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1974</v>
      </c>
      <c r="B533" s="12">
        <f t="shared" si="34"/>
        <v>75823</v>
      </c>
      <c r="C533" s="8" t="s">
        <v>2018</v>
      </c>
      <c r="D533" s="9" t="s">
        <v>1212</v>
      </c>
      <c r="E533" s="8" t="s">
        <v>1973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1974</v>
      </c>
      <c r="B534" s="12">
        <f t="shared" si="34"/>
        <v>75824</v>
      </c>
      <c r="C534" s="8" t="s">
        <v>2018</v>
      </c>
      <c r="D534" s="9" t="s">
        <v>2291</v>
      </c>
      <c r="E534" s="8" t="s">
        <v>1973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1974</v>
      </c>
      <c r="B535" s="12">
        <f t="shared" si="34"/>
        <v>75825</v>
      </c>
      <c r="C535" s="8" t="s">
        <v>2018</v>
      </c>
      <c r="D535" s="9" t="s">
        <v>1213</v>
      </c>
      <c r="E535" s="8" t="s">
        <v>1973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1974</v>
      </c>
      <c r="B536" s="12">
        <f t="shared" si="34"/>
        <v>75826</v>
      </c>
      <c r="C536" s="8" t="s">
        <v>2018</v>
      </c>
      <c r="D536" s="9" t="s">
        <v>1214</v>
      </c>
      <c r="E536" s="8" t="s">
        <v>1973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1974</v>
      </c>
      <c r="B537" s="12">
        <f t="shared" si="34"/>
        <v>75827</v>
      </c>
      <c r="C537" s="8" t="s">
        <v>2018</v>
      </c>
      <c r="D537" s="9" t="s">
        <v>1215</v>
      </c>
      <c r="E537" s="8" t="s">
        <v>1973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1974</v>
      </c>
      <c r="B538" s="12">
        <f t="shared" si="34"/>
        <v>75828</v>
      </c>
      <c r="C538" s="8" t="s">
        <v>2018</v>
      </c>
      <c r="D538" s="9" t="s">
        <v>1234</v>
      </c>
      <c r="E538" s="8" t="s">
        <v>1973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1974</v>
      </c>
      <c r="B539" s="12">
        <f t="shared" si="34"/>
        <v>75829</v>
      </c>
      <c r="C539" s="8" t="s">
        <v>2018</v>
      </c>
      <c r="D539" s="9" t="s">
        <v>1216</v>
      </c>
      <c r="E539" s="8" t="s">
        <v>1973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1974</v>
      </c>
      <c r="B540" s="12">
        <f t="shared" si="34"/>
        <v>75830</v>
      </c>
      <c r="C540" s="8" t="s">
        <v>2018</v>
      </c>
      <c r="D540" s="9" t="s">
        <v>2033</v>
      </c>
      <c r="E540" s="8" t="s">
        <v>1973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1974</v>
      </c>
      <c r="B541" s="12">
        <f t="shared" si="34"/>
        <v>75831</v>
      </c>
      <c r="C541" s="8" t="s">
        <v>2018</v>
      </c>
      <c r="D541" s="9" t="s">
        <v>2463</v>
      </c>
      <c r="E541" s="8" t="s">
        <v>1973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1974</v>
      </c>
      <c r="B542" s="12">
        <f t="shared" si="34"/>
        <v>75832</v>
      </c>
      <c r="C542" s="8" t="s">
        <v>2018</v>
      </c>
      <c r="D542" s="9" t="s">
        <v>1217</v>
      </c>
      <c r="E542" s="8" t="s">
        <v>1973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1974</v>
      </c>
      <c r="B543" s="12">
        <f t="shared" si="34"/>
        <v>75833</v>
      </c>
      <c r="C543" s="8" t="s">
        <v>2018</v>
      </c>
      <c r="D543" s="9" t="s">
        <v>1218</v>
      </c>
      <c r="E543" s="8" t="s">
        <v>1973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1974</v>
      </c>
      <c r="B544" s="12">
        <f t="shared" si="34"/>
        <v>75834</v>
      </c>
      <c r="C544" s="8" t="s">
        <v>2018</v>
      </c>
      <c r="D544" s="9" t="s">
        <v>1219</v>
      </c>
      <c r="E544" s="8" t="s">
        <v>1973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1974</v>
      </c>
      <c r="B545" s="12">
        <f t="shared" si="34"/>
        <v>75835</v>
      </c>
      <c r="C545" s="8" t="s">
        <v>2018</v>
      </c>
      <c r="D545" s="9" t="s">
        <v>1220</v>
      </c>
      <c r="E545" s="8" t="s">
        <v>1973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1974</v>
      </c>
      <c r="B546" s="12">
        <f t="shared" si="34"/>
        <v>75836</v>
      </c>
      <c r="C546" s="8" t="s">
        <v>2018</v>
      </c>
      <c r="D546" s="9" t="s">
        <v>1221</v>
      </c>
      <c r="E546" s="8" t="s">
        <v>1973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1974</v>
      </c>
      <c r="B547" s="12">
        <f t="shared" si="34"/>
        <v>75837</v>
      </c>
      <c r="C547" s="8" t="s">
        <v>2018</v>
      </c>
      <c r="D547" s="9" t="s">
        <v>1222</v>
      </c>
      <c r="E547" s="8" t="s">
        <v>1973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1974</v>
      </c>
      <c r="B548" s="12">
        <f t="shared" si="34"/>
        <v>75838</v>
      </c>
      <c r="C548" s="8" t="s">
        <v>2018</v>
      </c>
      <c r="D548" s="9" t="s">
        <v>1223</v>
      </c>
      <c r="E548" s="8" t="s">
        <v>1973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1974</v>
      </c>
      <c r="B549" s="12">
        <f t="shared" si="34"/>
        <v>75839</v>
      </c>
      <c r="C549" s="8" t="s">
        <v>2018</v>
      </c>
      <c r="D549" s="10" t="s">
        <v>2525</v>
      </c>
      <c r="E549" s="8" t="s">
        <v>1973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1974</v>
      </c>
      <c r="B550" s="12">
        <f t="shared" si="34"/>
        <v>75840</v>
      </c>
      <c r="C550" s="8" t="s">
        <v>2018</v>
      </c>
      <c r="D550" s="9" t="s">
        <v>1224</v>
      </c>
      <c r="E550" s="8" t="s">
        <v>1973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1974</v>
      </c>
      <c r="B551" s="12">
        <f t="shared" si="34"/>
        <v>75841</v>
      </c>
      <c r="C551" s="8" t="s">
        <v>2018</v>
      </c>
      <c r="D551" s="9" t="s">
        <v>1225</v>
      </c>
      <c r="E551" s="8" t="s">
        <v>1973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1974</v>
      </c>
      <c r="B552" s="12">
        <f t="shared" si="34"/>
        <v>75842</v>
      </c>
      <c r="C552" s="8" t="s">
        <v>2018</v>
      </c>
      <c r="D552" s="9" t="s">
        <v>1226</v>
      </c>
      <c r="E552" s="8" t="s">
        <v>1973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1974</v>
      </c>
      <c r="B553" s="12">
        <f t="shared" si="34"/>
        <v>75843</v>
      </c>
      <c r="C553" s="8" t="s">
        <v>2018</v>
      </c>
      <c r="D553" s="9" t="s">
        <v>1227</v>
      </c>
      <c r="E553" s="8" t="s">
        <v>1973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1974</v>
      </c>
      <c r="B554" s="12">
        <f t="shared" si="34"/>
        <v>75844</v>
      </c>
      <c r="C554" s="8" t="s">
        <v>2018</v>
      </c>
      <c r="D554" s="9" t="s">
        <v>1228</v>
      </c>
      <c r="E554" s="8" t="s">
        <v>1973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1974</v>
      </c>
      <c r="B555" s="12">
        <f t="shared" si="34"/>
        <v>75845</v>
      </c>
      <c r="C555" s="8" t="s">
        <v>2018</v>
      </c>
      <c r="D555" s="9" t="s">
        <v>1229</v>
      </c>
      <c r="E555" s="8" t="s">
        <v>1973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1974</v>
      </c>
      <c r="B556" s="12">
        <f t="shared" si="34"/>
        <v>75846</v>
      </c>
      <c r="C556" s="8" t="s">
        <v>2018</v>
      </c>
      <c r="D556" s="9" t="s">
        <v>1230</v>
      </c>
      <c r="E556" s="8" t="s">
        <v>1973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1974</v>
      </c>
      <c r="B557" s="12">
        <f t="shared" si="34"/>
        <v>75847</v>
      </c>
      <c r="C557" s="8" t="s">
        <v>2018</v>
      </c>
      <c r="D557" s="9" t="s">
        <v>1231</v>
      </c>
      <c r="E557" s="8" t="s">
        <v>1973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1974</v>
      </c>
      <c r="B558" s="12">
        <f t="shared" si="34"/>
        <v>75848</v>
      </c>
      <c r="C558" s="8" t="s">
        <v>2018</v>
      </c>
      <c r="D558" s="9" t="s">
        <v>1232</v>
      </c>
      <c r="E558" s="8" t="s">
        <v>1973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1974</v>
      </c>
      <c r="B559" s="12">
        <f t="shared" si="34"/>
        <v>75849</v>
      </c>
      <c r="C559" s="8" t="s">
        <v>2018</v>
      </c>
      <c r="D559" s="9" t="s">
        <v>1233</v>
      </c>
      <c r="E559" s="8" t="s">
        <v>1973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1974</v>
      </c>
      <c r="B560" s="12">
        <f t="shared" si="34"/>
        <v>75850</v>
      </c>
      <c r="C560" s="8" t="s">
        <v>2018</v>
      </c>
      <c r="D560" s="10" t="s">
        <v>1235</v>
      </c>
      <c r="E560" s="8" t="s">
        <v>1973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1974</v>
      </c>
      <c r="B561" s="12">
        <f t="shared" si="34"/>
        <v>75851</v>
      </c>
      <c r="C561" s="8" t="s">
        <v>2018</v>
      </c>
      <c r="D561" s="10" t="s">
        <v>3104</v>
      </c>
      <c r="E561" s="8" t="s">
        <v>1973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1974</v>
      </c>
      <c r="B562" s="12">
        <f t="shared" si="34"/>
        <v>75852</v>
      </c>
      <c r="C562" s="8" t="s">
        <v>2018</v>
      </c>
      <c r="D562" s="10" t="s">
        <v>1948</v>
      </c>
      <c r="E562" s="8" t="s">
        <v>1973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1974</v>
      </c>
      <c r="B563" s="12">
        <f t="shared" si="34"/>
        <v>75853</v>
      </c>
      <c r="C563" s="8" t="s">
        <v>2018</v>
      </c>
      <c r="D563" s="10" t="s">
        <v>3105</v>
      </c>
      <c r="E563" s="8" t="s">
        <v>1973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1974</v>
      </c>
      <c r="B564" s="12">
        <f t="shared" si="34"/>
        <v>75854</v>
      </c>
      <c r="C564" s="8" t="s">
        <v>2018</v>
      </c>
      <c r="D564" s="10" t="s">
        <v>1236</v>
      </c>
      <c r="E564" s="8" t="s">
        <v>1973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1974</v>
      </c>
      <c r="B565" s="12">
        <f t="shared" si="34"/>
        <v>75855</v>
      </c>
      <c r="C565" s="8" t="s">
        <v>2018</v>
      </c>
      <c r="D565" s="10" t="s">
        <v>1237</v>
      </c>
      <c r="E565" s="8" t="s">
        <v>1973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1974</v>
      </c>
      <c r="B566" s="12">
        <f t="shared" si="34"/>
        <v>75856</v>
      </c>
      <c r="C566" s="8" t="s">
        <v>2018</v>
      </c>
      <c r="D566" s="10" t="s">
        <v>1238</v>
      </c>
      <c r="E566" s="8" t="s">
        <v>1973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1974</v>
      </c>
      <c r="B567" s="12">
        <f t="shared" si="34"/>
        <v>75857</v>
      </c>
      <c r="C567" s="8" t="s">
        <v>2018</v>
      </c>
      <c r="D567" s="10" t="s">
        <v>1239</v>
      </c>
      <c r="E567" s="8" t="s">
        <v>1973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1974</v>
      </c>
      <c r="B568" s="12">
        <f t="shared" si="34"/>
        <v>75858</v>
      </c>
      <c r="C568" s="8" t="s">
        <v>2018</v>
      </c>
      <c r="D568" s="10" t="s">
        <v>1240</v>
      </c>
      <c r="E568" s="8" t="s">
        <v>1973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1974</v>
      </c>
      <c r="B569" s="12">
        <f t="shared" si="34"/>
        <v>75859</v>
      </c>
      <c r="C569" s="8" t="s">
        <v>2018</v>
      </c>
      <c r="D569" s="10" t="s">
        <v>1242</v>
      </c>
      <c r="E569" s="8" t="s">
        <v>1973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1974</v>
      </c>
      <c r="B570" s="12">
        <f t="shared" si="34"/>
        <v>75860</v>
      </c>
      <c r="C570" s="8" t="s">
        <v>2018</v>
      </c>
      <c r="D570" s="10" t="s">
        <v>1241</v>
      </c>
      <c r="E570" s="8" t="s">
        <v>1973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1974</v>
      </c>
      <c r="B571" s="12">
        <f t="shared" si="34"/>
        <v>75861</v>
      </c>
      <c r="C571" s="8" t="s">
        <v>2018</v>
      </c>
      <c r="D571" s="9" t="s">
        <v>2292</v>
      </c>
      <c r="E571" s="8" t="s">
        <v>1973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1974</v>
      </c>
      <c r="B572" s="12">
        <f t="shared" si="34"/>
        <v>75862</v>
      </c>
      <c r="C572" s="8" t="s">
        <v>2018</v>
      </c>
      <c r="D572" s="10" t="s">
        <v>1243</v>
      </c>
      <c r="E572" s="8" t="s">
        <v>1973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1974</v>
      </c>
      <c r="B573" s="12">
        <f t="shared" si="34"/>
        <v>75863</v>
      </c>
      <c r="C573" s="8" t="s">
        <v>2018</v>
      </c>
      <c r="D573" s="10" t="s">
        <v>1244</v>
      </c>
      <c r="E573" s="8" t="s">
        <v>1973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1974</v>
      </c>
      <c r="B574" s="12">
        <f t="shared" si="34"/>
        <v>75864</v>
      </c>
      <c r="C574" s="8" t="s">
        <v>2018</v>
      </c>
      <c r="D574" s="10" t="s">
        <v>1245</v>
      </c>
      <c r="E574" s="8" t="s">
        <v>1973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1974</v>
      </c>
      <c r="B575" s="12">
        <f t="shared" si="34"/>
        <v>75865</v>
      </c>
      <c r="C575" s="8" t="s">
        <v>2018</v>
      </c>
      <c r="D575" s="10" t="s">
        <v>1246</v>
      </c>
      <c r="E575" s="8" t="s">
        <v>1973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1974</v>
      </c>
      <c r="B576" s="12">
        <f t="shared" si="34"/>
        <v>75866</v>
      </c>
      <c r="C576" s="8" t="s">
        <v>2018</v>
      </c>
      <c r="D576" s="10" t="s">
        <v>1247</v>
      </c>
      <c r="E576" s="8" t="s">
        <v>1973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1974</v>
      </c>
      <c r="B577" s="12">
        <f t="shared" si="34"/>
        <v>75867</v>
      </c>
      <c r="C577" s="8" t="s">
        <v>2018</v>
      </c>
      <c r="D577" s="10" t="s">
        <v>2034</v>
      </c>
      <c r="E577" s="8" t="s">
        <v>1973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1974</v>
      </c>
      <c r="B578" s="12">
        <f t="shared" si="34"/>
        <v>75868</v>
      </c>
      <c r="C578" s="8" t="s">
        <v>2018</v>
      </c>
      <c r="D578" s="10" t="s">
        <v>1248</v>
      </c>
      <c r="E578" s="8" t="s">
        <v>1973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1974</v>
      </c>
      <c r="B579" s="12">
        <f t="shared" ref="B579:B642" si="38">SUM(B578+1)</f>
        <v>75869</v>
      </c>
      <c r="C579" s="8" t="s">
        <v>2018</v>
      </c>
      <c r="D579" s="10" t="s">
        <v>1249</v>
      </c>
      <c r="E579" s="8" t="s">
        <v>1973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1974</v>
      </c>
      <c r="B580" s="12">
        <f t="shared" si="38"/>
        <v>75870</v>
      </c>
      <c r="C580" s="8" t="s">
        <v>2018</v>
      </c>
      <c r="D580" s="10" t="s">
        <v>1250</v>
      </c>
      <c r="E580" s="8" t="s">
        <v>1973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1974</v>
      </c>
      <c r="B581" s="12">
        <f t="shared" si="38"/>
        <v>75871</v>
      </c>
      <c r="C581" s="8" t="s">
        <v>2018</v>
      </c>
      <c r="D581" s="10" t="s">
        <v>1251</v>
      </c>
      <c r="E581" s="8" t="s">
        <v>1973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1974</v>
      </c>
      <c r="B582" s="12">
        <f t="shared" si="38"/>
        <v>75872</v>
      </c>
      <c r="C582" s="8" t="s">
        <v>2018</v>
      </c>
      <c r="D582" s="10" t="s">
        <v>1252</v>
      </c>
      <c r="E582" s="8" t="s">
        <v>1973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1974</v>
      </c>
      <c r="B583" s="12">
        <f t="shared" si="38"/>
        <v>75873</v>
      </c>
      <c r="C583" s="8" t="s">
        <v>2018</v>
      </c>
      <c r="D583" s="10" t="s">
        <v>1253</v>
      </c>
      <c r="E583" s="8" t="s">
        <v>1973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1974</v>
      </c>
      <c r="B584" s="12">
        <f t="shared" si="38"/>
        <v>75874</v>
      </c>
      <c r="C584" s="8" t="s">
        <v>2018</v>
      </c>
      <c r="D584" s="10" t="s">
        <v>1254</v>
      </c>
      <c r="E584" s="8" t="s">
        <v>1973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1974</v>
      </c>
      <c r="B585" s="12">
        <f t="shared" si="38"/>
        <v>75875</v>
      </c>
      <c r="C585" s="8" t="s">
        <v>2018</v>
      </c>
      <c r="D585" s="10" t="s">
        <v>1255</v>
      </c>
      <c r="E585" s="8" t="s">
        <v>1973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1974</v>
      </c>
      <c r="B586" s="12">
        <f t="shared" si="38"/>
        <v>75876</v>
      </c>
      <c r="C586" s="8" t="s">
        <v>2018</v>
      </c>
      <c r="D586" s="10" t="s">
        <v>1256</v>
      </c>
      <c r="E586" s="8" t="s">
        <v>1973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1974</v>
      </c>
      <c r="B587" s="12">
        <f t="shared" si="38"/>
        <v>75877</v>
      </c>
      <c r="C587" s="8" t="s">
        <v>2018</v>
      </c>
      <c r="D587" s="10" t="s">
        <v>1257</v>
      </c>
      <c r="E587" s="8" t="s">
        <v>1973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1974</v>
      </c>
      <c r="B588" s="12">
        <f t="shared" si="38"/>
        <v>75878</v>
      </c>
      <c r="C588" s="8" t="s">
        <v>2018</v>
      </c>
      <c r="D588" s="10" t="s">
        <v>1258</v>
      </c>
      <c r="E588" s="8" t="s">
        <v>1973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1974</v>
      </c>
      <c r="B589" s="12">
        <f t="shared" si="38"/>
        <v>75879</v>
      </c>
      <c r="C589" s="8" t="s">
        <v>2018</v>
      </c>
      <c r="D589" s="10" t="s">
        <v>1259</v>
      </c>
      <c r="E589" s="8" t="s">
        <v>1973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1974</v>
      </c>
      <c r="B590" s="12">
        <f t="shared" si="38"/>
        <v>75880</v>
      </c>
      <c r="C590" s="8" t="s">
        <v>2018</v>
      </c>
      <c r="D590" s="10" t="s">
        <v>1260</v>
      </c>
      <c r="E590" s="8" t="s">
        <v>1973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1974</v>
      </c>
      <c r="B591" s="12">
        <f t="shared" si="38"/>
        <v>75881</v>
      </c>
      <c r="C591" s="8" t="s">
        <v>2018</v>
      </c>
      <c r="D591" s="10" t="s">
        <v>1261</v>
      </c>
      <c r="E591" s="8" t="s">
        <v>1973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1974</v>
      </c>
      <c r="B592" s="12">
        <f t="shared" si="38"/>
        <v>75882</v>
      </c>
      <c r="C592" s="8" t="s">
        <v>2018</v>
      </c>
      <c r="D592" s="10" t="s">
        <v>1262</v>
      </c>
      <c r="E592" s="8" t="s">
        <v>1973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1974</v>
      </c>
      <c r="B593" s="12">
        <f t="shared" si="38"/>
        <v>75883</v>
      </c>
      <c r="C593" s="8" t="s">
        <v>2018</v>
      </c>
      <c r="D593" s="10" t="s">
        <v>1263</v>
      </c>
      <c r="E593" s="8" t="s">
        <v>1973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1974</v>
      </c>
      <c r="B594" s="12">
        <f t="shared" si="38"/>
        <v>75884</v>
      </c>
      <c r="C594" s="8" t="s">
        <v>2018</v>
      </c>
      <c r="D594" s="10" t="s">
        <v>2096</v>
      </c>
      <c r="E594" s="8" t="s">
        <v>1973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1974</v>
      </c>
      <c r="B595" s="12">
        <f t="shared" si="38"/>
        <v>75885</v>
      </c>
      <c r="C595" s="8" t="s">
        <v>2018</v>
      </c>
      <c r="D595" s="10" t="s">
        <v>1264</v>
      </c>
      <c r="E595" s="8" t="s">
        <v>1973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1974</v>
      </c>
      <c r="B596" s="12">
        <f t="shared" si="38"/>
        <v>75886</v>
      </c>
      <c r="C596" s="8" t="s">
        <v>2018</v>
      </c>
      <c r="D596" s="10" t="s">
        <v>1265</v>
      </c>
      <c r="E596" s="8" t="s">
        <v>1973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1974</v>
      </c>
      <c r="B597" s="12">
        <f t="shared" si="38"/>
        <v>75887</v>
      </c>
      <c r="C597" s="8" t="s">
        <v>2018</v>
      </c>
      <c r="D597" s="10" t="s">
        <v>1266</v>
      </c>
      <c r="E597" s="8" t="s">
        <v>1973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1974</v>
      </c>
      <c r="B598" s="12">
        <f t="shared" si="38"/>
        <v>75888</v>
      </c>
      <c r="C598" s="8" t="s">
        <v>2018</v>
      </c>
      <c r="D598" s="10" t="s">
        <v>1267</v>
      </c>
      <c r="E598" s="8" t="s">
        <v>1973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1974</v>
      </c>
      <c r="B599" s="12">
        <f t="shared" si="38"/>
        <v>75889</v>
      </c>
      <c r="C599" s="8" t="s">
        <v>2018</v>
      </c>
      <c r="D599" s="10" t="s">
        <v>1268</v>
      </c>
      <c r="E599" s="8" t="s">
        <v>1973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1974</v>
      </c>
      <c r="B600" s="12">
        <f t="shared" si="38"/>
        <v>75890</v>
      </c>
      <c r="C600" s="8" t="s">
        <v>2018</v>
      </c>
      <c r="D600" s="9" t="s">
        <v>1269</v>
      </c>
      <c r="E600" s="8" t="s">
        <v>1973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1974</v>
      </c>
      <c r="B601" s="12">
        <f t="shared" si="38"/>
        <v>75891</v>
      </c>
      <c r="C601" s="8" t="s">
        <v>2018</v>
      </c>
      <c r="D601" s="9" t="s">
        <v>1949</v>
      </c>
      <c r="E601" s="8" t="s">
        <v>1973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1974</v>
      </c>
      <c r="B602" s="12">
        <f t="shared" si="38"/>
        <v>75892</v>
      </c>
      <c r="C602" s="8" t="s">
        <v>2018</v>
      </c>
      <c r="D602" s="9" t="s">
        <v>1270</v>
      </c>
      <c r="E602" s="8" t="s">
        <v>1973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1974</v>
      </c>
      <c r="B603" s="12">
        <f t="shared" si="38"/>
        <v>75893</v>
      </c>
      <c r="C603" s="8" t="s">
        <v>2018</v>
      </c>
      <c r="D603" s="9" t="s">
        <v>1271</v>
      </c>
      <c r="E603" s="8" t="s">
        <v>1973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1974</v>
      </c>
      <c r="B604" s="12">
        <f t="shared" si="38"/>
        <v>75894</v>
      </c>
      <c r="C604" s="8" t="s">
        <v>2018</v>
      </c>
      <c r="D604" s="9" t="s">
        <v>1272</v>
      </c>
      <c r="E604" s="8" t="s">
        <v>1973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1974</v>
      </c>
      <c r="B605" s="12">
        <f t="shared" si="38"/>
        <v>75895</v>
      </c>
      <c r="C605" s="8" t="s">
        <v>2018</v>
      </c>
      <c r="D605" s="9" t="s">
        <v>2443</v>
      </c>
      <c r="E605" s="8" t="s">
        <v>1973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1974</v>
      </c>
      <c r="B606" s="12">
        <f t="shared" si="38"/>
        <v>75896</v>
      </c>
      <c r="C606" s="8" t="s">
        <v>2018</v>
      </c>
      <c r="D606" s="9" t="s">
        <v>1273</v>
      </c>
      <c r="E606" s="8" t="s">
        <v>1973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1974</v>
      </c>
      <c r="B607" s="12">
        <f t="shared" si="38"/>
        <v>75897</v>
      </c>
      <c r="C607" s="8" t="s">
        <v>2018</v>
      </c>
      <c r="D607" s="9" t="s">
        <v>2085</v>
      </c>
      <c r="E607" s="8" t="s">
        <v>1973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1974</v>
      </c>
      <c r="B608" s="12">
        <f t="shared" si="38"/>
        <v>75898</v>
      </c>
      <c r="C608" s="8" t="s">
        <v>2018</v>
      </c>
      <c r="D608" s="9" t="s">
        <v>1274</v>
      </c>
      <c r="E608" s="8" t="s">
        <v>1973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1974</v>
      </c>
      <c r="B609" s="12">
        <f t="shared" si="38"/>
        <v>75899</v>
      </c>
      <c r="C609" s="8" t="s">
        <v>2018</v>
      </c>
      <c r="D609" s="9" t="s">
        <v>2293</v>
      </c>
      <c r="E609" s="8" t="s">
        <v>1973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1974</v>
      </c>
      <c r="B610" s="12">
        <f t="shared" si="38"/>
        <v>75900</v>
      </c>
      <c r="C610" s="8" t="s">
        <v>2018</v>
      </c>
      <c r="D610" s="9" t="s">
        <v>1275</v>
      </c>
      <c r="E610" s="8" t="s">
        <v>1973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1974</v>
      </c>
      <c r="B611" s="12">
        <f t="shared" si="38"/>
        <v>75901</v>
      </c>
      <c r="C611" s="8" t="s">
        <v>2018</v>
      </c>
      <c r="D611" s="9" t="s">
        <v>1276</v>
      </c>
      <c r="E611" s="8" t="s">
        <v>1973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1974</v>
      </c>
      <c r="B612" s="12">
        <f t="shared" si="38"/>
        <v>75902</v>
      </c>
      <c r="C612" s="8" t="s">
        <v>2018</v>
      </c>
      <c r="D612" s="9" t="s">
        <v>1277</v>
      </c>
      <c r="E612" s="8" t="s">
        <v>1973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1974</v>
      </c>
      <c r="B613" s="12">
        <f t="shared" si="38"/>
        <v>75903</v>
      </c>
      <c r="C613" s="8" t="s">
        <v>2018</v>
      </c>
      <c r="D613" s="9" t="s">
        <v>1278</v>
      </c>
      <c r="E613" s="8" t="s">
        <v>1973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1974</v>
      </c>
      <c r="B614" s="12">
        <f t="shared" si="38"/>
        <v>75904</v>
      </c>
      <c r="C614" s="8" t="s">
        <v>2018</v>
      </c>
      <c r="D614" s="9" t="s">
        <v>1300</v>
      </c>
      <c r="E614" s="8" t="s">
        <v>1973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1974</v>
      </c>
      <c r="B615" s="12">
        <f t="shared" si="38"/>
        <v>75905</v>
      </c>
      <c r="C615" s="8" t="s">
        <v>2018</v>
      </c>
      <c r="D615" s="9" t="s">
        <v>1279</v>
      </c>
      <c r="E615" s="8" t="s">
        <v>1973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1974</v>
      </c>
      <c r="B616" s="12">
        <f t="shared" si="38"/>
        <v>75906</v>
      </c>
      <c r="C616" s="8" t="s">
        <v>2018</v>
      </c>
      <c r="D616" s="9" t="s">
        <v>2035</v>
      </c>
      <c r="E616" s="8" t="s">
        <v>1973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1974</v>
      </c>
      <c r="B617" s="12">
        <f t="shared" si="38"/>
        <v>75907</v>
      </c>
      <c r="C617" s="8" t="s">
        <v>2018</v>
      </c>
      <c r="D617" s="9" t="s">
        <v>1280</v>
      </c>
      <c r="E617" s="8" t="s">
        <v>1973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1974</v>
      </c>
      <c r="B618" s="12">
        <f t="shared" si="38"/>
        <v>75908</v>
      </c>
      <c r="C618" s="8" t="s">
        <v>2018</v>
      </c>
      <c r="D618" s="9" t="s">
        <v>1281</v>
      </c>
      <c r="E618" s="8" t="s">
        <v>1973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1974</v>
      </c>
      <c r="B619" s="12">
        <f t="shared" si="38"/>
        <v>75909</v>
      </c>
      <c r="C619" s="8" t="s">
        <v>2018</v>
      </c>
      <c r="D619" s="9" t="s">
        <v>1282</v>
      </c>
      <c r="E619" s="8" t="s">
        <v>1973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1974</v>
      </c>
      <c r="B620" s="12">
        <f t="shared" si="38"/>
        <v>75910</v>
      </c>
      <c r="C620" s="8" t="s">
        <v>2018</v>
      </c>
      <c r="D620" s="9" t="s">
        <v>2464</v>
      </c>
      <c r="E620" s="8" t="s">
        <v>1973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1974</v>
      </c>
      <c r="B621" s="12">
        <f t="shared" si="38"/>
        <v>75911</v>
      </c>
      <c r="C621" s="8" t="s">
        <v>2018</v>
      </c>
      <c r="D621" s="9" t="s">
        <v>1283</v>
      </c>
      <c r="E621" s="8" t="s">
        <v>1973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1974</v>
      </c>
      <c r="B622" s="12">
        <f t="shared" si="38"/>
        <v>75912</v>
      </c>
      <c r="C622" s="8" t="s">
        <v>2018</v>
      </c>
      <c r="D622" s="9" t="s">
        <v>1284</v>
      </c>
      <c r="E622" s="8" t="s">
        <v>1973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1974</v>
      </c>
      <c r="B623" s="12">
        <f t="shared" si="38"/>
        <v>75913</v>
      </c>
      <c r="C623" s="8" t="s">
        <v>2018</v>
      </c>
      <c r="D623" s="9" t="s">
        <v>1285</v>
      </c>
      <c r="E623" s="8" t="s">
        <v>1973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1974</v>
      </c>
      <c r="B624" s="12">
        <f t="shared" si="38"/>
        <v>75914</v>
      </c>
      <c r="C624" s="8" t="s">
        <v>2018</v>
      </c>
      <c r="D624" s="9" t="s">
        <v>1286</v>
      </c>
      <c r="E624" s="8" t="s">
        <v>1973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1974</v>
      </c>
      <c r="B625" s="12">
        <f t="shared" si="38"/>
        <v>75915</v>
      </c>
      <c r="C625" s="8" t="s">
        <v>2018</v>
      </c>
      <c r="D625" s="9" t="s">
        <v>1287</v>
      </c>
      <c r="E625" s="8" t="s">
        <v>1973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1974</v>
      </c>
      <c r="B626" s="12">
        <f t="shared" si="38"/>
        <v>75916</v>
      </c>
      <c r="C626" s="8" t="s">
        <v>2018</v>
      </c>
      <c r="D626" s="10" t="s">
        <v>2526</v>
      </c>
      <c r="E626" s="8" t="s">
        <v>1973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1974</v>
      </c>
      <c r="B627" s="12">
        <f t="shared" si="38"/>
        <v>75917</v>
      </c>
      <c r="C627" s="8" t="s">
        <v>2018</v>
      </c>
      <c r="D627" s="9" t="s">
        <v>1288</v>
      </c>
      <c r="E627" s="8" t="s">
        <v>1973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1974</v>
      </c>
      <c r="B628" s="12">
        <f t="shared" si="38"/>
        <v>75918</v>
      </c>
      <c r="C628" s="8" t="s">
        <v>2018</v>
      </c>
      <c r="D628" s="9" t="s">
        <v>1289</v>
      </c>
      <c r="E628" s="8" t="s">
        <v>1973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1974</v>
      </c>
      <c r="B629" s="12">
        <f t="shared" si="38"/>
        <v>75919</v>
      </c>
      <c r="C629" s="8" t="s">
        <v>2018</v>
      </c>
      <c r="D629" s="9" t="s">
        <v>1290</v>
      </c>
      <c r="E629" s="8" t="s">
        <v>1973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1974</v>
      </c>
      <c r="B630" s="12">
        <f t="shared" si="38"/>
        <v>75920</v>
      </c>
      <c r="C630" s="8" t="s">
        <v>2018</v>
      </c>
      <c r="D630" s="9" t="s">
        <v>1291</v>
      </c>
      <c r="E630" s="8" t="s">
        <v>1973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1974</v>
      </c>
      <c r="B631" s="12">
        <f t="shared" si="38"/>
        <v>75921</v>
      </c>
      <c r="C631" s="8" t="s">
        <v>2018</v>
      </c>
      <c r="D631" s="9" t="s">
        <v>1292</v>
      </c>
      <c r="E631" s="8" t="s">
        <v>1973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1974</v>
      </c>
      <c r="B632" s="12">
        <f t="shared" si="38"/>
        <v>75922</v>
      </c>
      <c r="C632" s="8" t="s">
        <v>2018</v>
      </c>
      <c r="D632" s="9" t="s">
        <v>1293</v>
      </c>
      <c r="E632" s="8" t="s">
        <v>1973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1974</v>
      </c>
      <c r="B633" s="12">
        <f t="shared" si="38"/>
        <v>75923</v>
      </c>
      <c r="C633" s="8" t="s">
        <v>2018</v>
      </c>
      <c r="D633" s="9" t="s">
        <v>1294</v>
      </c>
      <c r="E633" s="8" t="s">
        <v>1973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1974</v>
      </c>
      <c r="B634" s="12">
        <f t="shared" si="38"/>
        <v>75924</v>
      </c>
      <c r="C634" s="8" t="s">
        <v>2018</v>
      </c>
      <c r="D634" s="9" t="s">
        <v>1295</v>
      </c>
      <c r="E634" s="8" t="s">
        <v>1973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1974</v>
      </c>
      <c r="B635" s="12">
        <f t="shared" si="38"/>
        <v>75925</v>
      </c>
      <c r="C635" s="8" t="s">
        <v>2018</v>
      </c>
      <c r="D635" s="9" t="s">
        <v>1296</v>
      </c>
      <c r="E635" s="8" t="s">
        <v>1973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1974</v>
      </c>
      <c r="B636" s="12">
        <f t="shared" si="38"/>
        <v>75926</v>
      </c>
      <c r="C636" s="8" t="s">
        <v>2018</v>
      </c>
      <c r="D636" s="9" t="s">
        <v>1297</v>
      </c>
      <c r="E636" s="8" t="s">
        <v>1973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1974</v>
      </c>
      <c r="B637" s="12">
        <f t="shared" si="38"/>
        <v>75927</v>
      </c>
      <c r="C637" s="8" t="s">
        <v>2018</v>
      </c>
      <c r="D637" s="9" t="s">
        <v>1298</v>
      </c>
      <c r="E637" s="8" t="s">
        <v>1973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1974</v>
      </c>
      <c r="B638" s="12">
        <f t="shared" si="38"/>
        <v>75928</v>
      </c>
      <c r="C638" s="8" t="s">
        <v>2018</v>
      </c>
      <c r="D638" s="9" t="s">
        <v>1299</v>
      </c>
      <c r="E638" s="8" t="s">
        <v>1973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1974</v>
      </c>
      <c r="B639" s="12">
        <f t="shared" si="38"/>
        <v>75929</v>
      </c>
      <c r="C639" s="8" t="s">
        <v>2018</v>
      </c>
      <c r="D639" s="9" t="s">
        <v>2472</v>
      </c>
      <c r="E639" s="8" t="s">
        <v>1973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1974</v>
      </c>
      <c r="B640" s="12">
        <f t="shared" si="38"/>
        <v>75930</v>
      </c>
      <c r="C640" s="8" t="s">
        <v>2018</v>
      </c>
      <c r="D640" s="9" t="s">
        <v>2473</v>
      </c>
      <c r="E640" s="8" t="s">
        <v>1973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1974</v>
      </c>
      <c r="B641" s="12">
        <f t="shared" si="38"/>
        <v>75931</v>
      </c>
      <c r="C641" s="8" t="s">
        <v>2018</v>
      </c>
      <c r="D641" s="9" t="s">
        <v>2474</v>
      </c>
      <c r="E641" s="8" t="s">
        <v>1973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1974</v>
      </c>
      <c r="B642" s="12">
        <f t="shared" si="38"/>
        <v>75932</v>
      </c>
      <c r="C642" s="8" t="s">
        <v>2018</v>
      </c>
      <c r="D642" s="9" t="s">
        <v>2475</v>
      </c>
      <c r="E642" s="8" t="s">
        <v>1973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1974</v>
      </c>
      <c r="B643" s="12">
        <f t="shared" ref="B643:B706" si="41">SUM(B642+1)</f>
        <v>75933</v>
      </c>
      <c r="C643" s="8" t="s">
        <v>2018</v>
      </c>
      <c r="D643" s="9" t="s">
        <v>2476</v>
      </c>
      <c r="E643" s="8" t="s">
        <v>1973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1974</v>
      </c>
      <c r="B644" s="12">
        <f t="shared" si="41"/>
        <v>75934</v>
      </c>
      <c r="C644" s="8" t="s">
        <v>2018</v>
      </c>
      <c r="D644" s="9" t="s">
        <v>2477</v>
      </c>
      <c r="E644" s="8" t="s">
        <v>1973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1974</v>
      </c>
      <c r="B645" s="12">
        <f t="shared" si="41"/>
        <v>75935</v>
      </c>
      <c r="C645" s="8" t="s">
        <v>2018</v>
      </c>
      <c r="D645" s="9" t="s">
        <v>2478</v>
      </c>
      <c r="E645" s="8" t="s">
        <v>1973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1974</v>
      </c>
      <c r="B646" s="12">
        <f t="shared" si="41"/>
        <v>75936</v>
      </c>
      <c r="C646" s="8" t="s">
        <v>2018</v>
      </c>
      <c r="D646" s="9" t="s">
        <v>2479</v>
      </c>
      <c r="E646" s="8" t="s">
        <v>1973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1974</v>
      </c>
      <c r="B647" s="12">
        <f t="shared" si="41"/>
        <v>75937</v>
      </c>
      <c r="C647" s="8" t="s">
        <v>2018</v>
      </c>
      <c r="D647" s="9" t="s">
        <v>2482</v>
      </c>
      <c r="E647" s="8" t="s">
        <v>1973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1974</v>
      </c>
      <c r="B648" s="12">
        <f t="shared" si="41"/>
        <v>75938</v>
      </c>
      <c r="C648" s="8" t="s">
        <v>2018</v>
      </c>
      <c r="D648" s="9" t="s">
        <v>2480</v>
      </c>
      <c r="E648" s="8" t="s">
        <v>1973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1974</v>
      </c>
      <c r="B649" s="12">
        <f t="shared" si="41"/>
        <v>75939</v>
      </c>
      <c r="C649" s="8" t="s">
        <v>2018</v>
      </c>
      <c r="D649" s="9" t="s">
        <v>2481</v>
      </c>
      <c r="E649" s="8" t="s">
        <v>1973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1974</v>
      </c>
      <c r="B650" s="12">
        <f t="shared" si="41"/>
        <v>75940</v>
      </c>
      <c r="C650" s="8" t="s">
        <v>2018</v>
      </c>
      <c r="D650" s="9" t="s">
        <v>2483</v>
      </c>
      <c r="E650" s="8" t="s">
        <v>1973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1974</v>
      </c>
      <c r="B651" s="12">
        <f t="shared" si="41"/>
        <v>75941</v>
      </c>
      <c r="C651" s="8" t="s">
        <v>2018</v>
      </c>
      <c r="D651" s="9" t="s">
        <v>2484</v>
      </c>
      <c r="E651" s="8" t="s">
        <v>1973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1974</v>
      </c>
      <c r="B652" s="12">
        <f t="shared" si="41"/>
        <v>75942</v>
      </c>
      <c r="C652" s="8" t="s">
        <v>2018</v>
      </c>
      <c r="D652" s="9" t="s">
        <v>2485</v>
      </c>
      <c r="E652" s="8" t="s">
        <v>1973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1974</v>
      </c>
      <c r="B653" s="12">
        <f t="shared" si="41"/>
        <v>75943</v>
      </c>
      <c r="C653" s="8" t="s">
        <v>2018</v>
      </c>
      <c r="D653" s="9" t="s">
        <v>2486</v>
      </c>
      <c r="E653" s="8" t="s">
        <v>1973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1974</v>
      </c>
      <c r="B654" s="12">
        <f t="shared" si="41"/>
        <v>75944</v>
      </c>
      <c r="C654" s="8" t="s">
        <v>2018</v>
      </c>
      <c r="D654" s="9" t="s">
        <v>2487</v>
      </c>
      <c r="E654" s="8" t="s">
        <v>1973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1974</v>
      </c>
      <c r="B655" s="12">
        <f t="shared" si="41"/>
        <v>75945</v>
      </c>
      <c r="C655" s="8" t="s">
        <v>2018</v>
      </c>
      <c r="D655" s="9" t="s">
        <v>2488</v>
      </c>
      <c r="E655" s="8" t="s">
        <v>1973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1974</v>
      </c>
      <c r="B656" s="12">
        <f t="shared" si="41"/>
        <v>75946</v>
      </c>
      <c r="C656" s="8" t="s">
        <v>2018</v>
      </c>
      <c r="D656" s="9" t="s">
        <v>2489</v>
      </c>
      <c r="E656" s="8" t="s">
        <v>1973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1974</v>
      </c>
      <c r="B657" s="12">
        <f t="shared" si="41"/>
        <v>75947</v>
      </c>
      <c r="C657" s="8" t="s">
        <v>2018</v>
      </c>
      <c r="D657" s="9" t="s">
        <v>2490</v>
      </c>
      <c r="E657" s="8" t="s">
        <v>1973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1974</v>
      </c>
      <c r="B658" s="12">
        <f t="shared" si="41"/>
        <v>75948</v>
      </c>
      <c r="C658" s="8" t="s">
        <v>2018</v>
      </c>
      <c r="D658" s="9" t="s">
        <v>2491</v>
      </c>
      <c r="E658" s="8" t="s">
        <v>1973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1974</v>
      </c>
      <c r="B659" s="12">
        <f t="shared" si="41"/>
        <v>75949</v>
      </c>
      <c r="C659" s="8" t="s">
        <v>2018</v>
      </c>
      <c r="D659" s="9" t="s">
        <v>2492</v>
      </c>
      <c r="E659" s="8" t="s">
        <v>1973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1974</v>
      </c>
      <c r="B660" s="12">
        <f t="shared" si="41"/>
        <v>75950</v>
      </c>
      <c r="C660" s="8" t="s">
        <v>2018</v>
      </c>
      <c r="D660" s="9" t="s">
        <v>2493</v>
      </c>
      <c r="E660" s="8" t="s">
        <v>1973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1974</v>
      </c>
      <c r="B661" s="12">
        <f t="shared" si="41"/>
        <v>75951</v>
      </c>
      <c r="C661" s="8" t="s">
        <v>2018</v>
      </c>
      <c r="D661" s="9" t="s">
        <v>2494</v>
      </c>
      <c r="E661" s="8" t="s">
        <v>1973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1974</v>
      </c>
      <c r="B662" s="12">
        <f t="shared" si="41"/>
        <v>75952</v>
      </c>
      <c r="C662" s="8" t="s">
        <v>2018</v>
      </c>
      <c r="D662" s="9" t="s">
        <v>2495</v>
      </c>
      <c r="E662" s="8" t="s">
        <v>1973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1974</v>
      </c>
      <c r="B663" s="12">
        <f t="shared" si="41"/>
        <v>75953</v>
      </c>
      <c r="C663" s="8" t="s">
        <v>2018</v>
      </c>
      <c r="D663" s="9" t="s">
        <v>2496</v>
      </c>
      <c r="E663" s="8" t="s">
        <v>1973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1974</v>
      </c>
      <c r="B664" s="12">
        <f t="shared" si="41"/>
        <v>75954</v>
      </c>
      <c r="C664" s="8" t="s">
        <v>2018</v>
      </c>
      <c r="D664" s="9" t="s">
        <v>2497</v>
      </c>
      <c r="E664" s="8" t="s">
        <v>1973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1974</v>
      </c>
      <c r="B665" s="12">
        <f t="shared" si="41"/>
        <v>75955</v>
      </c>
      <c r="C665" s="8" t="s">
        <v>2018</v>
      </c>
      <c r="D665" s="9" t="s">
        <v>2498</v>
      </c>
      <c r="E665" s="8" t="s">
        <v>1973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1974</v>
      </c>
      <c r="B666" s="12">
        <f t="shared" si="41"/>
        <v>75956</v>
      </c>
      <c r="C666" s="8" t="s">
        <v>2018</v>
      </c>
      <c r="D666" s="9" t="s">
        <v>2499</v>
      </c>
      <c r="E666" s="8" t="s">
        <v>1973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1974</v>
      </c>
      <c r="B667" s="12">
        <f t="shared" si="41"/>
        <v>75957</v>
      </c>
      <c r="C667" s="8" t="s">
        <v>2018</v>
      </c>
      <c r="D667" s="9" t="s">
        <v>2500</v>
      </c>
      <c r="E667" s="8" t="s">
        <v>1973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1974</v>
      </c>
      <c r="B668" s="12">
        <f t="shared" si="41"/>
        <v>75958</v>
      </c>
      <c r="C668" s="8" t="s">
        <v>2018</v>
      </c>
      <c r="D668" s="9" t="s">
        <v>2501</v>
      </c>
      <c r="E668" s="8" t="s">
        <v>1973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1974</v>
      </c>
      <c r="B669" s="12">
        <f t="shared" si="41"/>
        <v>75959</v>
      </c>
      <c r="C669" s="8" t="s">
        <v>2018</v>
      </c>
      <c r="D669" s="9" t="s">
        <v>2502</v>
      </c>
      <c r="E669" s="8" t="s">
        <v>1973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1974</v>
      </c>
      <c r="B670" s="12">
        <f t="shared" si="41"/>
        <v>75960</v>
      </c>
      <c r="C670" s="8" t="s">
        <v>2018</v>
      </c>
      <c r="D670" s="9" t="s">
        <v>2503</v>
      </c>
      <c r="E670" s="8" t="s">
        <v>1973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1974</v>
      </c>
      <c r="B671" s="12">
        <f t="shared" si="41"/>
        <v>75961</v>
      </c>
      <c r="C671" s="8" t="s">
        <v>2018</v>
      </c>
      <c r="D671" s="9" t="s">
        <v>2504</v>
      </c>
      <c r="E671" s="8" t="s">
        <v>1973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1974</v>
      </c>
      <c r="B672" s="12">
        <f t="shared" si="41"/>
        <v>75962</v>
      </c>
      <c r="C672" s="8" t="s">
        <v>2018</v>
      </c>
      <c r="D672" s="9" t="s">
        <v>2505</v>
      </c>
      <c r="E672" s="8" t="s">
        <v>1973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1974</v>
      </c>
      <c r="B673" s="12">
        <f t="shared" si="41"/>
        <v>75963</v>
      </c>
      <c r="C673" s="8" t="s">
        <v>2018</v>
      </c>
      <c r="D673" s="9" t="s">
        <v>2506</v>
      </c>
      <c r="E673" s="8" t="s">
        <v>1973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1974</v>
      </c>
      <c r="B674" s="12">
        <f t="shared" si="41"/>
        <v>75964</v>
      </c>
      <c r="C674" s="8" t="s">
        <v>2018</v>
      </c>
      <c r="D674" s="9" t="s">
        <v>2507</v>
      </c>
      <c r="E674" s="8" t="s">
        <v>1973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1974</v>
      </c>
      <c r="B675" s="12">
        <f t="shared" si="41"/>
        <v>75965</v>
      </c>
      <c r="C675" s="8" t="s">
        <v>2018</v>
      </c>
      <c r="D675" s="9" t="s">
        <v>2508</v>
      </c>
      <c r="E675" s="8" t="s">
        <v>1973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1974</v>
      </c>
      <c r="B676" s="12">
        <f t="shared" si="41"/>
        <v>75966</v>
      </c>
      <c r="C676" s="8" t="s">
        <v>2018</v>
      </c>
      <c r="D676" s="9" t="s">
        <v>2509</v>
      </c>
      <c r="E676" s="8" t="s">
        <v>1973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1974</v>
      </c>
      <c r="B677" s="12">
        <f t="shared" si="41"/>
        <v>75967</v>
      </c>
      <c r="C677" s="8" t="s">
        <v>2018</v>
      </c>
      <c r="D677" s="9" t="s">
        <v>2510</v>
      </c>
      <c r="E677" s="8" t="s">
        <v>1973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1974</v>
      </c>
      <c r="B678" s="12">
        <f t="shared" si="41"/>
        <v>75968</v>
      </c>
      <c r="C678" s="8" t="s">
        <v>2018</v>
      </c>
      <c r="D678" s="10" t="s">
        <v>1301</v>
      </c>
      <c r="E678" s="8" t="s">
        <v>1973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1974</v>
      </c>
      <c r="B679" s="12">
        <f t="shared" si="41"/>
        <v>75969</v>
      </c>
      <c r="C679" s="8" t="s">
        <v>2018</v>
      </c>
      <c r="D679" s="10" t="s">
        <v>1302</v>
      </c>
      <c r="E679" s="8" t="s">
        <v>1973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1974</v>
      </c>
      <c r="B680" s="12">
        <f t="shared" si="41"/>
        <v>75970</v>
      </c>
      <c r="C680" s="8" t="s">
        <v>2018</v>
      </c>
      <c r="D680" s="10" t="s">
        <v>1950</v>
      </c>
      <c r="E680" s="8" t="s">
        <v>1973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1974</v>
      </c>
      <c r="B681" s="12">
        <f t="shared" si="41"/>
        <v>75971</v>
      </c>
      <c r="C681" s="8" t="s">
        <v>2018</v>
      </c>
      <c r="D681" s="10" t="s">
        <v>1303</v>
      </c>
      <c r="E681" s="8" t="s">
        <v>1973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1974</v>
      </c>
      <c r="B682" s="12">
        <f t="shared" si="41"/>
        <v>75972</v>
      </c>
      <c r="C682" s="8" t="s">
        <v>2018</v>
      </c>
      <c r="D682" s="10" t="s">
        <v>1304</v>
      </c>
      <c r="E682" s="8" t="s">
        <v>1973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1974</v>
      </c>
      <c r="B683" s="12">
        <f t="shared" si="41"/>
        <v>75973</v>
      </c>
      <c r="C683" s="8" t="s">
        <v>2018</v>
      </c>
      <c r="D683" s="10" t="s">
        <v>1337</v>
      </c>
      <c r="E683" s="8" t="s">
        <v>1973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1974</v>
      </c>
      <c r="B684" s="12">
        <f t="shared" si="41"/>
        <v>75974</v>
      </c>
      <c r="C684" s="8" t="s">
        <v>2018</v>
      </c>
      <c r="D684" s="10" t="s">
        <v>1305</v>
      </c>
      <c r="E684" s="8" t="s">
        <v>1973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1974</v>
      </c>
      <c r="B685" s="12">
        <f t="shared" si="41"/>
        <v>75975</v>
      </c>
      <c r="C685" s="8" t="s">
        <v>2018</v>
      </c>
      <c r="D685" s="10" t="s">
        <v>1306</v>
      </c>
      <c r="E685" s="8" t="s">
        <v>1973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1974</v>
      </c>
      <c r="B686" s="12">
        <f t="shared" si="41"/>
        <v>75976</v>
      </c>
      <c r="C686" s="8" t="s">
        <v>2018</v>
      </c>
      <c r="D686" s="10" t="s">
        <v>1307</v>
      </c>
      <c r="E686" s="8" t="s">
        <v>1973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1974</v>
      </c>
      <c r="B687" s="12">
        <f t="shared" si="41"/>
        <v>75977</v>
      </c>
      <c r="C687" s="8" t="s">
        <v>2018</v>
      </c>
      <c r="D687" s="9" t="s">
        <v>2444</v>
      </c>
      <c r="E687" s="8" t="s">
        <v>1973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1974</v>
      </c>
      <c r="B688" s="12">
        <f t="shared" si="41"/>
        <v>75978</v>
      </c>
      <c r="C688" s="8" t="s">
        <v>2018</v>
      </c>
      <c r="D688" s="10" t="s">
        <v>1338</v>
      </c>
      <c r="E688" s="8" t="s">
        <v>1973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1974</v>
      </c>
      <c r="B689" s="12">
        <f t="shared" si="41"/>
        <v>75979</v>
      </c>
      <c r="C689" s="8" t="s">
        <v>2018</v>
      </c>
      <c r="D689" s="10" t="s">
        <v>1308</v>
      </c>
      <c r="E689" s="8" t="s">
        <v>1973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1974</v>
      </c>
      <c r="B690" s="12">
        <f t="shared" si="41"/>
        <v>75980</v>
      </c>
      <c r="C690" s="8" t="s">
        <v>2018</v>
      </c>
      <c r="D690" s="10" t="s">
        <v>1310</v>
      </c>
      <c r="E690" s="8" t="s">
        <v>1973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1974</v>
      </c>
      <c r="B691" s="12">
        <f t="shared" si="41"/>
        <v>75981</v>
      </c>
      <c r="C691" s="8" t="s">
        <v>2018</v>
      </c>
      <c r="D691" s="10" t="s">
        <v>1309</v>
      </c>
      <c r="E691" s="8" t="s">
        <v>1973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1974</v>
      </c>
      <c r="B692" s="12">
        <f t="shared" si="41"/>
        <v>75982</v>
      </c>
      <c r="C692" s="8" t="s">
        <v>2018</v>
      </c>
      <c r="D692" s="9" t="s">
        <v>2294</v>
      </c>
      <c r="E692" s="8" t="s">
        <v>1973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1974</v>
      </c>
      <c r="B693" s="12">
        <f t="shared" si="41"/>
        <v>75983</v>
      </c>
      <c r="C693" s="8" t="s">
        <v>2018</v>
      </c>
      <c r="D693" s="10" t="s">
        <v>1311</v>
      </c>
      <c r="E693" s="8" t="s">
        <v>1973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1974</v>
      </c>
      <c r="B694" s="12">
        <f t="shared" si="41"/>
        <v>75984</v>
      </c>
      <c r="C694" s="8" t="s">
        <v>2018</v>
      </c>
      <c r="D694" s="10" t="s">
        <v>1312</v>
      </c>
      <c r="E694" s="8" t="s">
        <v>1973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1974</v>
      </c>
      <c r="B695" s="12">
        <f t="shared" si="41"/>
        <v>75985</v>
      </c>
      <c r="C695" s="8" t="s">
        <v>2018</v>
      </c>
      <c r="D695" s="10" t="s">
        <v>1313</v>
      </c>
      <c r="E695" s="8" t="s">
        <v>1973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1974</v>
      </c>
      <c r="B696" s="12">
        <f t="shared" si="41"/>
        <v>75986</v>
      </c>
      <c r="C696" s="8" t="s">
        <v>2018</v>
      </c>
      <c r="D696" s="10" t="s">
        <v>1342</v>
      </c>
      <c r="E696" s="8" t="s">
        <v>1973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1974</v>
      </c>
      <c r="B697" s="12">
        <f t="shared" si="41"/>
        <v>75987</v>
      </c>
      <c r="C697" s="8" t="s">
        <v>2018</v>
      </c>
      <c r="D697" s="10" t="s">
        <v>1339</v>
      </c>
      <c r="E697" s="8" t="s">
        <v>1973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1974</v>
      </c>
      <c r="B698" s="12">
        <f t="shared" si="41"/>
        <v>75988</v>
      </c>
      <c r="C698" s="8" t="s">
        <v>2018</v>
      </c>
      <c r="D698" s="10" t="s">
        <v>1314</v>
      </c>
      <c r="E698" s="8" t="s">
        <v>1973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1974</v>
      </c>
      <c r="B699" s="12">
        <f t="shared" si="41"/>
        <v>75989</v>
      </c>
      <c r="C699" s="8" t="s">
        <v>2018</v>
      </c>
      <c r="D699" s="10" t="s">
        <v>2036</v>
      </c>
      <c r="E699" s="8" t="s">
        <v>1973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1974</v>
      </c>
      <c r="B700" s="12">
        <f t="shared" si="41"/>
        <v>75990</v>
      </c>
      <c r="C700" s="8" t="s">
        <v>2018</v>
      </c>
      <c r="D700" s="10" t="s">
        <v>1315</v>
      </c>
      <c r="E700" s="8" t="s">
        <v>1973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1974</v>
      </c>
      <c r="B701" s="12">
        <f t="shared" si="41"/>
        <v>75991</v>
      </c>
      <c r="C701" s="8" t="s">
        <v>2018</v>
      </c>
      <c r="D701" s="10" t="s">
        <v>1316</v>
      </c>
      <c r="E701" s="8" t="s">
        <v>1973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1974</v>
      </c>
      <c r="B702" s="12">
        <f t="shared" si="41"/>
        <v>75992</v>
      </c>
      <c r="C702" s="8" t="s">
        <v>2018</v>
      </c>
      <c r="D702" s="10" t="s">
        <v>1317</v>
      </c>
      <c r="E702" s="8" t="s">
        <v>1973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1974</v>
      </c>
      <c r="B703" s="12">
        <f t="shared" si="41"/>
        <v>75993</v>
      </c>
      <c r="C703" s="8" t="s">
        <v>2018</v>
      </c>
      <c r="D703" s="10" t="s">
        <v>1318</v>
      </c>
      <c r="E703" s="8" t="s">
        <v>1973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1974</v>
      </c>
      <c r="B704" s="12">
        <f t="shared" si="41"/>
        <v>75994</v>
      </c>
      <c r="C704" s="8" t="s">
        <v>2018</v>
      </c>
      <c r="D704" s="9" t="s">
        <v>2465</v>
      </c>
      <c r="E704" s="8" t="s">
        <v>1973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1974</v>
      </c>
      <c r="B705" s="12">
        <f t="shared" si="41"/>
        <v>75995</v>
      </c>
      <c r="C705" s="8" t="s">
        <v>2018</v>
      </c>
      <c r="D705" s="10" t="s">
        <v>1319</v>
      </c>
      <c r="E705" s="8" t="s">
        <v>1973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1974</v>
      </c>
      <c r="B706" s="12">
        <f t="shared" si="41"/>
        <v>75996</v>
      </c>
      <c r="C706" s="8" t="s">
        <v>2018</v>
      </c>
      <c r="D706" s="10" t="s">
        <v>1320</v>
      </c>
      <c r="E706" s="8" t="s">
        <v>1973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1974</v>
      </c>
      <c r="B707" s="12">
        <f t="shared" ref="B707:B770" si="44">SUM(B706+1)</f>
        <v>75997</v>
      </c>
      <c r="C707" s="8" t="s">
        <v>2018</v>
      </c>
      <c r="D707" s="10" t="s">
        <v>1321</v>
      </c>
      <c r="E707" s="8" t="s">
        <v>1973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1974</v>
      </c>
      <c r="B708" s="12">
        <f t="shared" si="44"/>
        <v>75998</v>
      </c>
      <c r="C708" s="8" t="s">
        <v>2018</v>
      </c>
      <c r="D708" s="10" t="s">
        <v>2023</v>
      </c>
      <c r="E708" s="8" t="s">
        <v>1973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1974</v>
      </c>
      <c r="B709" s="12">
        <f t="shared" si="44"/>
        <v>75999</v>
      </c>
      <c r="C709" s="8" t="s">
        <v>2018</v>
      </c>
      <c r="D709" s="10" t="s">
        <v>1322</v>
      </c>
      <c r="E709" s="8" t="s">
        <v>1973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1974</v>
      </c>
      <c r="B710" s="12">
        <f t="shared" si="44"/>
        <v>76000</v>
      </c>
      <c r="C710" s="8" t="s">
        <v>2018</v>
      </c>
      <c r="D710" s="10" t="s">
        <v>1323</v>
      </c>
      <c r="E710" s="8" t="s">
        <v>1973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1974</v>
      </c>
      <c r="B711" s="12">
        <f t="shared" si="44"/>
        <v>76001</v>
      </c>
      <c r="C711" s="8" t="s">
        <v>2018</v>
      </c>
      <c r="D711" s="10" t="s">
        <v>1324</v>
      </c>
      <c r="E711" s="8" t="s">
        <v>1973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1974</v>
      </c>
      <c r="B712" s="12">
        <f t="shared" si="44"/>
        <v>76002</v>
      </c>
      <c r="C712" s="8" t="s">
        <v>2018</v>
      </c>
      <c r="D712" s="10" t="s">
        <v>2527</v>
      </c>
      <c r="E712" s="8" t="s">
        <v>1973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1974</v>
      </c>
      <c r="B713" s="12">
        <f t="shared" si="44"/>
        <v>76003</v>
      </c>
      <c r="C713" s="8" t="s">
        <v>2018</v>
      </c>
      <c r="D713" s="10" t="s">
        <v>1325</v>
      </c>
      <c r="E713" s="8" t="s">
        <v>1973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1974</v>
      </c>
      <c r="B714" s="12">
        <f t="shared" si="44"/>
        <v>76004</v>
      </c>
      <c r="C714" s="8" t="s">
        <v>2018</v>
      </c>
      <c r="D714" s="10" t="s">
        <v>1326</v>
      </c>
      <c r="E714" s="8" t="s">
        <v>1973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1974</v>
      </c>
      <c r="B715" s="12">
        <f t="shared" si="44"/>
        <v>76005</v>
      </c>
      <c r="C715" s="8" t="s">
        <v>2018</v>
      </c>
      <c r="D715" s="10" t="s">
        <v>1327</v>
      </c>
      <c r="E715" s="8" t="s">
        <v>1973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1974</v>
      </c>
      <c r="B716" s="12">
        <f t="shared" si="44"/>
        <v>76006</v>
      </c>
      <c r="C716" s="8" t="s">
        <v>2018</v>
      </c>
      <c r="D716" s="10" t="s">
        <v>1328</v>
      </c>
      <c r="E716" s="8" t="s">
        <v>1973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1974</v>
      </c>
      <c r="B717" s="12">
        <f t="shared" si="44"/>
        <v>76007</v>
      </c>
      <c r="C717" s="8" t="s">
        <v>2018</v>
      </c>
      <c r="D717" s="10" t="s">
        <v>1329</v>
      </c>
      <c r="E717" s="8" t="s">
        <v>1973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1974</v>
      </c>
      <c r="B718" s="12">
        <f t="shared" si="44"/>
        <v>76008</v>
      </c>
      <c r="C718" s="8" t="s">
        <v>2018</v>
      </c>
      <c r="D718" s="10" t="s">
        <v>1330</v>
      </c>
      <c r="E718" s="8" t="s">
        <v>1973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1974</v>
      </c>
      <c r="B719" s="12">
        <f t="shared" si="44"/>
        <v>76009</v>
      </c>
      <c r="C719" s="8" t="s">
        <v>2018</v>
      </c>
      <c r="D719" s="10" t="s">
        <v>1331</v>
      </c>
      <c r="E719" s="8" t="s">
        <v>1973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1974</v>
      </c>
      <c r="B720" s="12">
        <f t="shared" si="44"/>
        <v>76010</v>
      </c>
      <c r="C720" s="8" t="s">
        <v>2018</v>
      </c>
      <c r="D720" s="10" t="s">
        <v>2379</v>
      </c>
      <c r="E720" s="8" t="s">
        <v>1973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1974</v>
      </c>
      <c r="B721" s="12">
        <f t="shared" si="44"/>
        <v>76011</v>
      </c>
      <c r="C721" s="8" t="s">
        <v>2018</v>
      </c>
      <c r="D721" s="10" t="s">
        <v>1332</v>
      </c>
      <c r="E721" s="8" t="s">
        <v>1973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1974</v>
      </c>
      <c r="B722" s="12">
        <f t="shared" si="44"/>
        <v>76012</v>
      </c>
      <c r="C722" s="8" t="s">
        <v>2018</v>
      </c>
      <c r="D722" s="10" t="s">
        <v>1333</v>
      </c>
      <c r="E722" s="8" t="s">
        <v>1973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1974</v>
      </c>
      <c r="B723" s="12">
        <f t="shared" si="44"/>
        <v>76013</v>
      </c>
      <c r="C723" s="8" t="s">
        <v>2018</v>
      </c>
      <c r="D723" s="10" t="s">
        <v>1334</v>
      </c>
      <c r="E723" s="8" t="s">
        <v>1973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1974</v>
      </c>
      <c r="B724" s="12">
        <f t="shared" si="44"/>
        <v>76014</v>
      </c>
      <c r="C724" s="8" t="s">
        <v>2018</v>
      </c>
      <c r="D724" s="10" t="s">
        <v>1340</v>
      </c>
      <c r="E724" s="8" t="s">
        <v>1973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1974</v>
      </c>
      <c r="B725" s="12">
        <f t="shared" si="44"/>
        <v>76015</v>
      </c>
      <c r="C725" s="8" t="s">
        <v>2018</v>
      </c>
      <c r="D725" s="10" t="s">
        <v>1341</v>
      </c>
      <c r="E725" s="8" t="s">
        <v>1973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1974</v>
      </c>
      <c r="B726" s="12">
        <f t="shared" si="44"/>
        <v>76016</v>
      </c>
      <c r="C726" s="8" t="s">
        <v>2018</v>
      </c>
      <c r="D726" s="10" t="s">
        <v>1335</v>
      </c>
      <c r="E726" s="8" t="s">
        <v>1973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1974</v>
      </c>
      <c r="B727" s="12">
        <f t="shared" si="44"/>
        <v>76017</v>
      </c>
      <c r="C727" s="8" t="s">
        <v>2018</v>
      </c>
      <c r="D727" s="10" t="s">
        <v>1336</v>
      </c>
      <c r="E727" s="8" t="s">
        <v>1973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1974</v>
      </c>
      <c r="B728" s="12">
        <f t="shared" si="44"/>
        <v>76018</v>
      </c>
      <c r="C728" s="8" t="s">
        <v>2018</v>
      </c>
      <c r="D728" s="10" t="s">
        <v>1343</v>
      </c>
      <c r="E728" s="8" t="s">
        <v>1973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1974</v>
      </c>
      <c r="B729" s="12">
        <f t="shared" si="44"/>
        <v>76019</v>
      </c>
      <c r="C729" s="8" t="s">
        <v>2018</v>
      </c>
      <c r="D729" s="10" t="s">
        <v>1344</v>
      </c>
      <c r="E729" s="8" t="s">
        <v>1973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1974</v>
      </c>
      <c r="B730" s="12">
        <f t="shared" si="44"/>
        <v>76020</v>
      </c>
      <c r="C730" s="8" t="s">
        <v>2018</v>
      </c>
      <c r="D730" s="10" t="s">
        <v>1951</v>
      </c>
      <c r="E730" s="8" t="s">
        <v>1973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1974</v>
      </c>
      <c r="B731" s="12">
        <f t="shared" si="44"/>
        <v>76021</v>
      </c>
      <c r="C731" s="8" t="s">
        <v>2018</v>
      </c>
      <c r="D731" s="10" t="s">
        <v>1345</v>
      </c>
      <c r="E731" s="8" t="s">
        <v>1973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1974</v>
      </c>
      <c r="B732" s="12">
        <f t="shared" si="44"/>
        <v>76022</v>
      </c>
      <c r="C732" s="8" t="s">
        <v>2018</v>
      </c>
      <c r="D732" s="10" t="s">
        <v>1346</v>
      </c>
      <c r="E732" s="8" t="s">
        <v>1973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1974</v>
      </c>
      <c r="B733" s="12">
        <f t="shared" si="44"/>
        <v>76023</v>
      </c>
      <c r="C733" s="8" t="s">
        <v>2018</v>
      </c>
      <c r="D733" s="10" t="s">
        <v>1380</v>
      </c>
      <c r="E733" s="8" t="s">
        <v>1973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1974</v>
      </c>
      <c r="B734" s="12">
        <f t="shared" si="44"/>
        <v>76024</v>
      </c>
      <c r="C734" s="8" t="s">
        <v>2018</v>
      </c>
      <c r="D734" s="10" t="s">
        <v>1347</v>
      </c>
      <c r="E734" s="8" t="s">
        <v>1973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1974</v>
      </c>
      <c r="B735" s="12">
        <f t="shared" si="44"/>
        <v>76025</v>
      </c>
      <c r="C735" s="8" t="s">
        <v>2018</v>
      </c>
      <c r="D735" s="10" t="s">
        <v>1348</v>
      </c>
      <c r="E735" s="8" t="s">
        <v>1973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1974</v>
      </c>
      <c r="B736" s="12">
        <f t="shared" si="44"/>
        <v>76026</v>
      </c>
      <c r="C736" s="8" t="s">
        <v>2018</v>
      </c>
      <c r="D736" s="10" t="s">
        <v>1349</v>
      </c>
      <c r="E736" s="8" t="s">
        <v>1973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1974</v>
      </c>
      <c r="B737" s="12">
        <f t="shared" si="44"/>
        <v>76027</v>
      </c>
      <c r="C737" s="8" t="s">
        <v>2018</v>
      </c>
      <c r="D737" s="9" t="s">
        <v>2445</v>
      </c>
      <c r="E737" s="8" t="s">
        <v>1973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1974</v>
      </c>
      <c r="B738" s="12">
        <f t="shared" si="44"/>
        <v>76028</v>
      </c>
      <c r="C738" s="8" t="s">
        <v>2018</v>
      </c>
      <c r="D738" s="10" t="s">
        <v>1350</v>
      </c>
      <c r="E738" s="8" t="s">
        <v>1973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1974</v>
      </c>
      <c r="B739" s="12">
        <f t="shared" si="44"/>
        <v>76029</v>
      </c>
      <c r="C739" s="8" t="s">
        <v>2018</v>
      </c>
      <c r="D739" s="10" t="s">
        <v>1352</v>
      </c>
      <c r="E739" s="8" t="s">
        <v>1973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1974</v>
      </c>
      <c r="B740" s="12">
        <f t="shared" si="44"/>
        <v>76030</v>
      </c>
      <c r="C740" s="8" t="s">
        <v>2018</v>
      </c>
      <c r="D740" s="10" t="s">
        <v>1351</v>
      </c>
      <c r="E740" s="8" t="s">
        <v>1973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1974</v>
      </c>
      <c r="B741" s="12">
        <f t="shared" si="44"/>
        <v>76031</v>
      </c>
      <c r="C741" s="8" t="s">
        <v>2018</v>
      </c>
      <c r="D741" s="9" t="s">
        <v>2295</v>
      </c>
      <c r="E741" s="8" t="s">
        <v>1973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1974</v>
      </c>
      <c r="B742" s="12">
        <f t="shared" si="44"/>
        <v>76032</v>
      </c>
      <c r="C742" s="8" t="s">
        <v>2018</v>
      </c>
      <c r="D742" s="10" t="s">
        <v>1353</v>
      </c>
      <c r="E742" s="8" t="s">
        <v>1973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1974</v>
      </c>
      <c r="B743" s="12">
        <f t="shared" si="44"/>
        <v>76033</v>
      </c>
      <c r="C743" s="8" t="s">
        <v>2018</v>
      </c>
      <c r="D743" s="10" t="s">
        <v>1355</v>
      </c>
      <c r="E743" s="8" t="s">
        <v>1973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1974</v>
      </c>
      <c r="B744" s="12">
        <f t="shared" si="44"/>
        <v>76034</v>
      </c>
      <c r="C744" s="8" t="s">
        <v>2018</v>
      </c>
      <c r="D744" s="10" t="s">
        <v>1356</v>
      </c>
      <c r="E744" s="8" t="s">
        <v>1973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1974</v>
      </c>
      <c r="B745" s="12">
        <f t="shared" si="44"/>
        <v>76035</v>
      </c>
      <c r="C745" s="8" t="s">
        <v>2018</v>
      </c>
      <c r="D745" s="10" t="s">
        <v>1354</v>
      </c>
      <c r="E745" s="8" t="s">
        <v>1973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1974</v>
      </c>
      <c r="B746" s="12">
        <f t="shared" si="44"/>
        <v>76036</v>
      </c>
      <c r="C746" s="8" t="s">
        <v>2018</v>
      </c>
      <c r="D746" s="10" t="s">
        <v>1357</v>
      </c>
      <c r="E746" s="8" t="s">
        <v>1973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1974</v>
      </c>
      <c r="B747" s="12">
        <f t="shared" si="44"/>
        <v>76037</v>
      </c>
      <c r="C747" s="8" t="s">
        <v>2018</v>
      </c>
      <c r="D747" s="10" t="s">
        <v>2037</v>
      </c>
      <c r="E747" s="8" t="s">
        <v>1973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1974</v>
      </c>
      <c r="B748" s="12">
        <f t="shared" si="44"/>
        <v>76038</v>
      </c>
      <c r="C748" s="8" t="s">
        <v>2018</v>
      </c>
      <c r="D748" s="10" t="s">
        <v>1358</v>
      </c>
      <c r="E748" s="8" t="s">
        <v>1973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1974</v>
      </c>
      <c r="B749" s="12">
        <f t="shared" si="44"/>
        <v>76039</v>
      </c>
      <c r="C749" s="8" t="s">
        <v>2018</v>
      </c>
      <c r="D749" s="10" t="s">
        <v>1359</v>
      </c>
      <c r="E749" s="8" t="s">
        <v>1973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1974</v>
      </c>
      <c r="B750" s="12">
        <f t="shared" si="44"/>
        <v>76040</v>
      </c>
      <c r="C750" s="8" t="s">
        <v>2018</v>
      </c>
      <c r="D750" s="10" t="s">
        <v>1360</v>
      </c>
      <c r="E750" s="8" t="s">
        <v>1973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1974</v>
      </c>
      <c r="B751" s="12">
        <f t="shared" si="44"/>
        <v>76041</v>
      </c>
      <c r="C751" s="8" t="s">
        <v>2018</v>
      </c>
      <c r="D751" s="10" t="s">
        <v>1361</v>
      </c>
      <c r="E751" s="8" t="s">
        <v>1973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1974</v>
      </c>
      <c r="B752" s="12">
        <f t="shared" si="44"/>
        <v>76042</v>
      </c>
      <c r="C752" s="8" t="s">
        <v>2018</v>
      </c>
      <c r="D752" s="9" t="s">
        <v>2466</v>
      </c>
      <c r="E752" s="8" t="s">
        <v>1973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1974</v>
      </c>
      <c r="B753" s="12">
        <f t="shared" si="44"/>
        <v>76043</v>
      </c>
      <c r="C753" s="8" t="s">
        <v>2018</v>
      </c>
      <c r="D753" s="10" t="s">
        <v>1362</v>
      </c>
      <c r="E753" s="8" t="s">
        <v>1973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1974</v>
      </c>
      <c r="B754" s="12">
        <f t="shared" si="44"/>
        <v>76044</v>
      </c>
      <c r="C754" s="8" t="s">
        <v>2018</v>
      </c>
      <c r="D754" s="10" t="s">
        <v>1363</v>
      </c>
      <c r="E754" s="8" t="s">
        <v>1973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1974</v>
      </c>
      <c r="B755" s="12">
        <f t="shared" si="44"/>
        <v>76045</v>
      </c>
      <c r="C755" s="8" t="s">
        <v>2018</v>
      </c>
      <c r="D755" s="10" t="s">
        <v>1364</v>
      </c>
      <c r="E755" s="8" t="s">
        <v>1973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1974</v>
      </c>
      <c r="B756" s="12">
        <f t="shared" si="44"/>
        <v>76046</v>
      </c>
      <c r="C756" s="8" t="s">
        <v>2018</v>
      </c>
      <c r="D756" s="10" t="s">
        <v>2024</v>
      </c>
      <c r="E756" s="8" t="s">
        <v>1973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1974</v>
      </c>
      <c r="B757" s="12">
        <f t="shared" si="44"/>
        <v>76047</v>
      </c>
      <c r="C757" s="8" t="s">
        <v>2018</v>
      </c>
      <c r="D757" s="10" t="s">
        <v>1365</v>
      </c>
      <c r="E757" s="8" t="s">
        <v>1973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1974</v>
      </c>
      <c r="B758" s="12">
        <f t="shared" si="44"/>
        <v>76048</v>
      </c>
      <c r="C758" s="8" t="s">
        <v>2018</v>
      </c>
      <c r="D758" s="10" t="s">
        <v>1366</v>
      </c>
      <c r="E758" s="8" t="s">
        <v>1973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1974</v>
      </c>
      <c r="B759" s="12">
        <f t="shared" si="44"/>
        <v>76049</v>
      </c>
      <c r="C759" s="8" t="s">
        <v>2018</v>
      </c>
      <c r="D759" s="10" t="s">
        <v>1367</v>
      </c>
      <c r="E759" s="8" t="s">
        <v>1973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1974</v>
      </c>
      <c r="B760" s="12">
        <f t="shared" si="44"/>
        <v>76050</v>
      </c>
      <c r="C760" s="8" t="s">
        <v>2018</v>
      </c>
      <c r="D760" s="10" t="s">
        <v>2528</v>
      </c>
      <c r="E760" s="8" t="s">
        <v>1973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1974</v>
      </c>
      <c r="B761" s="12">
        <f t="shared" si="44"/>
        <v>76051</v>
      </c>
      <c r="C761" s="8" t="s">
        <v>2018</v>
      </c>
      <c r="D761" s="10" t="s">
        <v>1368</v>
      </c>
      <c r="E761" s="8" t="s">
        <v>1973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1974</v>
      </c>
      <c r="B762" s="12">
        <f t="shared" si="44"/>
        <v>76052</v>
      </c>
      <c r="C762" s="8" t="s">
        <v>2018</v>
      </c>
      <c r="D762" s="10" t="s">
        <v>1369</v>
      </c>
      <c r="E762" s="8" t="s">
        <v>1973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1974</v>
      </c>
      <c r="B763" s="12">
        <f t="shared" si="44"/>
        <v>76053</v>
      </c>
      <c r="C763" s="8" t="s">
        <v>2018</v>
      </c>
      <c r="D763" s="10" t="s">
        <v>1370</v>
      </c>
      <c r="E763" s="8" t="s">
        <v>1973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1974</v>
      </c>
      <c r="B764" s="12">
        <f t="shared" si="44"/>
        <v>76054</v>
      </c>
      <c r="C764" s="8" t="s">
        <v>2018</v>
      </c>
      <c r="D764" s="10" t="s">
        <v>1371</v>
      </c>
      <c r="E764" s="8" t="s">
        <v>1973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1974</v>
      </c>
      <c r="B765" s="12">
        <f t="shared" si="44"/>
        <v>76055</v>
      </c>
      <c r="C765" s="8" t="s">
        <v>2018</v>
      </c>
      <c r="D765" s="10" t="s">
        <v>1372</v>
      </c>
      <c r="E765" s="8" t="s">
        <v>1973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1974</v>
      </c>
      <c r="B766" s="12">
        <f t="shared" si="44"/>
        <v>76056</v>
      </c>
      <c r="C766" s="8" t="s">
        <v>2018</v>
      </c>
      <c r="D766" s="10" t="s">
        <v>1373</v>
      </c>
      <c r="E766" s="8" t="s">
        <v>1973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1974</v>
      </c>
      <c r="B767" s="12">
        <f t="shared" si="44"/>
        <v>76057</v>
      </c>
      <c r="C767" s="8" t="s">
        <v>2018</v>
      </c>
      <c r="D767" s="10" t="s">
        <v>1374</v>
      </c>
      <c r="E767" s="8" t="s">
        <v>1973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1974</v>
      </c>
      <c r="B768" s="12">
        <f t="shared" si="44"/>
        <v>76058</v>
      </c>
      <c r="C768" s="8" t="s">
        <v>2018</v>
      </c>
      <c r="D768" s="10" t="s">
        <v>2380</v>
      </c>
      <c r="E768" s="8" t="s">
        <v>1973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1974</v>
      </c>
      <c r="B769" s="12">
        <f t="shared" si="44"/>
        <v>76059</v>
      </c>
      <c r="C769" s="8" t="s">
        <v>2018</v>
      </c>
      <c r="D769" s="10" t="s">
        <v>1375</v>
      </c>
      <c r="E769" s="8" t="s">
        <v>1973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1974</v>
      </c>
      <c r="B770" s="12">
        <f t="shared" si="44"/>
        <v>76060</v>
      </c>
      <c r="C770" s="8" t="s">
        <v>2018</v>
      </c>
      <c r="D770" s="10" t="s">
        <v>1376</v>
      </c>
      <c r="E770" s="8" t="s">
        <v>1973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1974</v>
      </c>
      <c r="B771" s="12">
        <f t="shared" ref="B771:B834" si="47">SUM(B770+1)</f>
        <v>76061</v>
      </c>
      <c r="C771" s="8" t="s">
        <v>2018</v>
      </c>
      <c r="D771" s="10" t="s">
        <v>1379</v>
      </c>
      <c r="E771" s="8" t="s">
        <v>1973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1974</v>
      </c>
      <c r="B772" s="12">
        <f t="shared" si="47"/>
        <v>76062</v>
      </c>
      <c r="C772" s="8" t="s">
        <v>2018</v>
      </c>
      <c r="D772" s="9" t="s">
        <v>1377</v>
      </c>
      <c r="E772" s="8" t="s">
        <v>1973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1974</v>
      </c>
      <c r="B773" s="12">
        <f t="shared" si="47"/>
        <v>76063</v>
      </c>
      <c r="C773" s="8" t="s">
        <v>2018</v>
      </c>
      <c r="D773" s="10" t="s">
        <v>1378</v>
      </c>
      <c r="E773" s="8" t="s">
        <v>1973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1974</v>
      </c>
      <c r="B774" s="12">
        <f t="shared" si="47"/>
        <v>76064</v>
      </c>
      <c r="C774" s="8" t="s">
        <v>2018</v>
      </c>
      <c r="D774" s="10" t="s">
        <v>1381</v>
      </c>
      <c r="E774" s="8" t="s">
        <v>1973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1974</v>
      </c>
      <c r="B775" s="12">
        <f t="shared" si="47"/>
        <v>76065</v>
      </c>
      <c r="C775" s="8" t="s">
        <v>2018</v>
      </c>
      <c r="D775" s="10" t="s">
        <v>1382</v>
      </c>
      <c r="E775" s="8" t="s">
        <v>1973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1974</v>
      </c>
      <c r="B776" s="12">
        <f t="shared" si="47"/>
        <v>76066</v>
      </c>
      <c r="C776" s="8" t="s">
        <v>2018</v>
      </c>
      <c r="D776" s="10" t="s">
        <v>1952</v>
      </c>
      <c r="E776" s="8" t="s">
        <v>1973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1974</v>
      </c>
      <c r="B777" s="12">
        <f t="shared" si="47"/>
        <v>76067</v>
      </c>
      <c r="C777" s="8" t="s">
        <v>2018</v>
      </c>
      <c r="D777" s="10" t="s">
        <v>1383</v>
      </c>
      <c r="E777" s="8" t="s">
        <v>1973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1974</v>
      </c>
      <c r="B778" s="12">
        <f t="shared" si="47"/>
        <v>76068</v>
      </c>
      <c r="C778" s="8" t="s">
        <v>2018</v>
      </c>
      <c r="D778" s="10" t="s">
        <v>1384</v>
      </c>
      <c r="E778" s="8" t="s">
        <v>1973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1974</v>
      </c>
      <c r="B779" s="12">
        <f t="shared" si="47"/>
        <v>76069</v>
      </c>
      <c r="C779" s="8" t="s">
        <v>2018</v>
      </c>
      <c r="D779" s="10" t="s">
        <v>1385</v>
      </c>
      <c r="E779" s="8" t="s">
        <v>1973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1974</v>
      </c>
      <c r="B780" s="12">
        <f t="shared" si="47"/>
        <v>76070</v>
      </c>
      <c r="C780" s="8" t="s">
        <v>2018</v>
      </c>
      <c r="D780" s="10" t="s">
        <v>1386</v>
      </c>
      <c r="E780" s="8" t="s">
        <v>1973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1974</v>
      </c>
      <c r="B781" s="12">
        <f t="shared" si="47"/>
        <v>76071</v>
      </c>
      <c r="C781" s="8" t="s">
        <v>2018</v>
      </c>
      <c r="D781" s="9" t="s">
        <v>2446</v>
      </c>
      <c r="E781" s="8" t="s">
        <v>1973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1974</v>
      </c>
      <c r="B782" s="12">
        <f t="shared" si="47"/>
        <v>76072</v>
      </c>
      <c r="C782" s="8" t="s">
        <v>2018</v>
      </c>
      <c r="D782" s="10" t="s">
        <v>1387</v>
      </c>
      <c r="E782" s="8" t="s">
        <v>1973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1974</v>
      </c>
      <c r="B783" s="12">
        <f t="shared" si="47"/>
        <v>76073</v>
      </c>
      <c r="C783" s="8" t="s">
        <v>2018</v>
      </c>
      <c r="D783" s="10" t="s">
        <v>1389</v>
      </c>
      <c r="E783" s="8" t="s">
        <v>1973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1974</v>
      </c>
      <c r="B784" s="12">
        <f t="shared" si="47"/>
        <v>76074</v>
      </c>
      <c r="C784" s="8" t="s">
        <v>2018</v>
      </c>
      <c r="D784" s="10" t="s">
        <v>1388</v>
      </c>
      <c r="E784" s="8" t="s">
        <v>1973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1974</v>
      </c>
      <c r="B785" s="12">
        <f t="shared" si="47"/>
        <v>76075</v>
      </c>
      <c r="C785" s="8" t="s">
        <v>2018</v>
      </c>
      <c r="D785" s="9" t="s">
        <v>2296</v>
      </c>
      <c r="E785" s="8" t="s">
        <v>1973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1974</v>
      </c>
      <c r="B786" s="12">
        <f t="shared" si="47"/>
        <v>76076</v>
      </c>
      <c r="C786" s="8" t="s">
        <v>2018</v>
      </c>
      <c r="D786" s="10" t="s">
        <v>1390</v>
      </c>
      <c r="E786" s="8" t="s">
        <v>1973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1974</v>
      </c>
      <c r="B787" s="12">
        <f t="shared" si="47"/>
        <v>76077</v>
      </c>
      <c r="C787" s="8" t="s">
        <v>2018</v>
      </c>
      <c r="D787" s="10" t="s">
        <v>1391</v>
      </c>
      <c r="E787" s="8" t="s">
        <v>1973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1974</v>
      </c>
      <c r="B788" s="12">
        <f t="shared" si="47"/>
        <v>76078</v>
      </c>
      <c r="C788" s="8" t="s">
        <v>2018</v>
      </c>
      <c r="D788" s="10" t="s">
        <v>1392</v>
      </c>
      <c r="E788" s="8" t="s">
        <v>1973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1974</v>
      </c>
      <c r="B789" s="12">
        <f t="shared" si="47"/>
        <v>76079</v>
      </c>
      <c r="C789" s="8" t="s">
        <v>2018</v>
      </c>
      <c r="D789" s="10" t="s">
        <v>1393</v>
      </c>
      <c r="E789" s="8" t="s">
        <v>1973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1974</v>
      </c>
      <c r="B790" s="12">
        <f t="shared" si="47"/>
        <v>76080</v>
      </c>
      <c r="C790" s="8" t="s">
        <v>2018</v>
      </c>
      <c r="D790" s="10" t="s">
        <v>1394</v>
      </c>
      <c r="E790" s="8" t="s">
        <v>1973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1974</v>
      </c>
      <c r="B791" s="12">
        <f t="shared" si="47"/>
        <v>76081</v>
      </c>
      <c r="C791" s="8" t="s">
        <v>2018</v>
      </c>
      <c r="D791" s="10" t="s">
        <v>2038</v>
      </c>
      <c r="E791" s="8" t="s">
        <v>1973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1974</v>
      </c>
      <c r="B792" s="12">
        <f t="shared" si="47"/>
        <v>76082</v>
      </c>
      <c r="C792" s="8" t="s">
        <v>2018</v>
      </c>
      <c r="D792" s="10" t="s">
        <v>1395</v>
      </c>
      <c r="E792" s="8" t="s">
        <v>1973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1974</v>
      </c>
      <c r="B793" s="12">
        <f t="shared" si="47"/>
        <v>76083</v>
      </c>
      <c r="C793" s="8" t="s">
        <v>2018</v>
      </c>
      <c r="D793" s="10" t="s">
        <v>1396</v>
      </c>
      <c r="E793" s="8" t="s">
        <v>1973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1974</v>
      </c>
      <c r="B794" s="12">
        <f t="shared" si="47"/>
        <v>76084</v>
      </c>
      <c r="C794" s="8" t="s">
        <v>2018</v>
      </c>
      <c r="D794" s="10" t="s">
        <v>1397</v>
      </c>
      <c r="E794" s="8" t="s">
        <v>1973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1974</v>
      </c>
      <c r="B795" s="12">
        <f t="shared" si="47"/>
        <v>76085</v>
      </c>
      <c r="C795" s="8" t="s">
        <v>2018</v>
      </c>
      <c r="D795" s="10" t="s">
        <v>1398</v>
      </c>
      <c r="E795" s="8" t="s">
        <v>1973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1974</v>
      </c>
      <c r="B796" s="12">
        <f t="shared" si="47"/>
        <v>76086</v>
      </c>
      <c r="C796" s="8" t="s">
        <v>2018</v>
      </c>
      <c r="D796" s="9" t="s">
        <v>2467</v>
      </c>
      <c r="E796" s="8" t="s">
        <v>1973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1974</v>
      </c>
      <c r="B797" s="12">
        <f t="shared" si="47"/>
        <v>76087</v>
      </c>
      <c r="C797" s="8" t="s">
        <v>2018</v>
      </c>
      <c r="D797" s="10" t="s">
        <v>1399</v>
      </c>
      <c r="E797" s="8" t="s">
        <v>1973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1974</v>
      </c>
      <c r="B798" s="12">
        <f t="shared" si="47"/>
        <v>76088</v>
      </c>
      <c r="C798" s="8" t="s">
        <v>2018</v>
      </c>
      <c r="D798" s="10" t="s">
        <v>1400</v>
      </c>
      <c r="E798" s="8" t="s">
        <v>1973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1974</v>
      </c>
      <c r="B799" s="12">
        <f t="shared" si="47"/>
        <v>76089</v>
      </c>
      <c r="C799" s="8" t="s">
        <v>2018</v>
      </c>
      <c r="D799" s="10" t="s">
        <v>1401</v>
      </c>
      <c r="E799" s="8" t="s">
        <v>1973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1974</v>
      </c>
      <c r="B800" s="12">
        <f t="shared" si="47"/>
        <v>76090</v>
      </c>
      <c r="C800" s="8" t="s">
        <v>2018</v>
      </c>
      <c r="D800" s="10" t="s">
        <v>2025</v>
      </c>
      <c r="E800" s="8" t="s">
        <v>1973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1974</v>
      </c>
      <c r="B801" s="12">
        <f t="shared" si="47"/>
        <v>76091</v>
      </c>
      <c r="C801" s="8" t="s">
        <v>2018</v>
      </c>
      <c r="D801" s="10" t="s">
        <v>1402</v>
      </c>
      <c r="E801" s="8" t="s">
        <v>1973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1974</v>
      </c>
      <c r="B802" s="12">
        <f t="shared" si="47"/>
        <v>76092</v>
      </c>
      <c r="C802" s="8" t="s">
        <v>2018</v>
      </c>
      <c r="D802" s="10" t="s">
        <v>1403</v>
      </c>
      <c r="E802" s="8" t="s">
        <v>1973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1974</v>
      </c>
      <c r="B803" s="12">
        <f t="shared" si="47"/>
        <v>76093</v>
      </c>
      <c r="C803" s="8" t="s">
        <v>2018</v>
      </c>
      <c r="D803" s="10" t="s">
        <v>2529</v>
      </c>
      <c r="E803" s="8" t="s">
        <v>1973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1974</v>
      </c>
      <c r="B804" s="12">
        <f t="shared" si="47"/>
        <v>76094</v>
      </c>
      <c r="C804" s="8" t="s">
        <v>2018</v>
      </c>
      <c r="D804" s="10" t="s">
        <v>1404</v>
      </c>
      <c r="E804" s="8" t="s">
        <v>1973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1974</v>
      </c>
      <c r="B805" s="12">
        <f t="shared" si="47"/>
        <v>76095</v>
      </c>
      <c r="C805" s="8" t="s">
        <v>2018</v>
      </c>
      <c r="D805" s="10" t="s">
        <v>1405</v>
      </c>
      <c r="E805" s="8" t="s">
        <v>1973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1974</v>
      </c>
      <c r="B806" s="12">
        <f t="shared" si="47"/>
        <v>76096</v>
      </c>
      <c r="C806" s="8" t="s">
        <v>2018</v>
      </c>
      <c r="D806" s="10" t="s">
        <v>1406</v>
      </c>
      <c r="E806" s="8" t="s">
        <v>1973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1974</v>
      </c>
      <c r="B807" s="12">
        <f t="shared" si="47"/>
        <v>76097</v>
      </c>
      <c r="C807" s="8" t="s">
        <v>2018</v>
      </c>
      <c r="D807" s="10" t="s">
        <v>1407</v>
      </c>
      <c r="E807" s="8" t="s">
        <v>1973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1974</v>
      </c>
      <c r="B808" s="12">
        <f t="shared" si="47"/>
        <v>76098</v>
      </c>
      <c r="C808" s="8" t="s">
        <v>2018</v>
      </c>
      <c r="D808" s="10" t="s">
        <v>1408</v>
      </c>
      <c r="E808" s="8" t="s">
        <v>1973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1974</v>
      </c>
      <c r="B809" s="12">
        <f t="shared" si="47"/>
        <v>76099</v>
      </c>
      <c r="C809" s="8" t="s">
        <v>2018</v>
      </c>
      <c r="D809" s="10" t="s">
        <v>1409</v>
      </c>
      <c r="E809" s="8" t="s">
        <v>1973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1974</v>
      </c>
      <c r="B810" s="12">
        <f t="shared" si="47"/>
        <v>76100</v>
      </c>
      <c r="C810" s="8" t="s">
        <v>2018</v>
      </c>
      <c r="D810" s="10" t="s">
        <v>1410</v>
      </c>
      <c r="E810" s="8" t="s">
        <v>1973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1974</v>
      </c>
      <c r="B811" s="12">
        <f t="shared" si="47"/>
        <v>76101</v>
      </c>
      <c r="C811" s="8" t="s">
        <v>2018</v>
      </c>
      <c r="D811" s="10" t="s">
        <v>2381</v>
      </c>
      <c r="E811" s="8" t="s">
        <v>1973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1974</v>
      </c>
      <c r="B812" s="12">
        <f t="shared" si="47"/>
        <v>76102</v>
      </c>
      <c r="C812" s="8" t="s">
        <v>2018</v>
      </c>
      <c r="D812" s="10" t="s">
        <v>1411</v>
      </c>
      <c r="E812" s="8" t="s">
        <v>1973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1974</v>
      </c>
      <c r="B813" s="12">
        <f t="shared" si="47"/>
        <v>76103</v>
      </c>
      <c r="C813" s="8" t="s">
        <v>2018</v>
      </c>
      <c r="D813" s="10" t="s">
        <v>1412</v>
      </c>
      <c r="E813" s="8" t="s">
        <v>1973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1974</v>
      </c>
      <c r="B814" s="12">
        <f t="shared" si="47"/>
        <v>76104</v>
      </c>
      <c r="C814" s="8" t="s">
        <v>2018</v>
      </c>
      <c r="D814" s="10" t="s">
        <v>1413</v>
      </c>
      <c r="E814" s="8" t="s">
        <v>1973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1974</v>
      </c>
      <c r="B815" s="12">
        <f t="shared" si="47"/>
        <v>76105</v>
      </c>
      <c r="C815" s="8" t="s">
        <v>2018</v>
      </c>
      <c r="D815" s="10" t="s">
        <v>1414</v>
      </c>
      <c r="E815" s="8" t="s">
        <v>1973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1974</v>
      </c>
      <c r="B816" s="12">
        <f t="shared" si="47"/>
        <v>76106</v>
      </c>
      <c r="C816" s="8" t="s">
        <v>2018</v>
      </c>
      <c r="D816" s="9" t="s">
        <v>1415</v>
      </c>
      <c r="E816" s="8" t="s">
        <v>1973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1974</v>
      </c>
      <c r="B817" s="12">
        <f t="shared" si="47"/>
        <v>76107</v>
      </c>
      <c r="C817" s="8" t="s">
        <v>2018</v>
      </c>
      <c r="D817" s="9" t="s">
        <v>1953</v>
      </c>
      <c r="E817" s="8" t="s">
        <v>1973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1974</v>
      </c>
      <c r="B818" s="12">
        <f t="shared" si="47"/>
        <v>76108</v>
      </c>
      <c r="C818" s="8" t="s">
        <v>2018</v>
      </c>
      <c r="D818" s="9" t="s">
        <v>1416</v>
      </c>
      <c r="E818" s="8" t="s">
        <v>1973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1974</v>
      </c>
      <c r="B819" s="12">
        <f t="shared" si="47"/>
        <v>76109</v>
      </c>
      <c r="C819" s="8" t="s">
        <v>2018</v>
      </c>
      <c r="D819" s="9" t="s">
        <v>1417</v>
      </c>
      <c r="E819" s="8" t="s">
        <v>1973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1974</v>
      </c>
      <c r="B820" s="12">
        <f t="shared" si="47"/>
        <v>76110</v>
      </c>
      <c r="C820" s="8" t="s">
        <v>2018</v>
      </c>
      <c r="D820" s="9" t="s">
        <v>1418</v>
      </c>
      <c r="E820" s="8" t="s">
        <v>1973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1974</v>
      </c>
      <c r="B821" s="12">
        <f t="shared" si="47"/>
        <v>76111</v>
      </c>
      <c r="C821" s="8" t="s">
        <v>2018</v>
      </c>
      <c r="D821" s="9" t="s">
        <v>1419</v>
      </c>
      <c r="E821" s="8" t="s">
        <v>1973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1974</v>
      </c>
      <c r="B822" s="12">
        <f t="shared" si="47"/>
        <v>76112</v>
      </c>
      <c r="C822" s="8" t="s">
        <v>2018</v>
      </c>
      <c r="D822" s="9" t="s">
        <v>1421</v>
      </c>
      <c r="E822" s="8" t="s">
        <v>1973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1974</v>
      </c>
      <c r="B823" s="12">
        <f t="shared" si="47"/>
        <v>76113</v>
      </c>
      <c r="C823" s="8" t="s">
        <v>2018</v>
      </c>
      <c r="D823" s="9" t="s">
        <v>2447</v>
      </c>
      <c r="E823" s="8" t="s">
        <v>1973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1974</v>
      </c>
      <c r="B824" s="12">
        <f t="shared" si="47"/>
        <v>76114</v>
      </c>
      <c r="C824" s="8" t="s">
        <v>2018</v>
      </c>
      <c r="D824" s="9" t="s">
        <v>1420</v>
      </c>
      <c r="E824" s="8" t="s">
        <v>1973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1974</v>
      </c>
      <c r="B825" s="12">
        <f t="shared" si="47"/>
        <v>76115</v>
      </c>
      <c r="C825" s="8" t="s">
        <v>2018</v>
      </c>
      <c r="D825" s="9" t="s">
        <v>1422</v>
      </c>
      <c r="E825" s="8" t="s">
        <v>1973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1974</v>
      </c>
      <c r="B826" s="12">
        <f t="shared" si="47"/>
        <v>76116</v>
      </c>
      <c r="C826" s="8" t="s">
        <v>2018</v>
      </c>
      <c r="D826" s="9" t="s">
        <v>1424</v>
      </c>
      <c r="E826" s="8" t="s">
        <v>1973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1974</v>
      </c>
      <c r="B827" s="12">
        <f t="shared" si="47"/>
        <v>76117</v>
      </c>
      <c r="C827" s="8" t="s">
        <v>2018</v>
      </c>
      <c r="D827" s="9" t="s">
        <v>1423</v>
      </c>
      <c r="E827" s="8" t="s">
        <v>1973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1974</v>
      </c>
      <c r="B828" s="12">
        <f t="shared" si="47"/>
        <v>76118</v>
      </c>
      <c r="C828" s="8" t="s">
        <v>2018</v>
      </c>
      <c r="D828" s="9" t="s">
        <v>2297</v>
      </c>
      <c r="E828" s="8" t="s">
        <v>1973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1974</v>
      </c>
      <c r="B829" s="12">
        <f t="shared" si="47"/>
        <v>76119</v>
      </c>
      <c r="C829" s="8" t="s">
        <v>2018</v>
      </c>
      <c r="D829" s="9" t="s">
        <v>1425</v>
      </c>
      <c r="E829" s="8" t="s">
        <v>1973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1974</v>
      </c>
      <c r="B830" s="12">
        <f t="shared" si="47"/>
        <v>76120</v>
      </c>
      <c r="C830" s="8" t="s">
        <v>2018</v>
      </c>
      <c r="D830" s="9" t="s">
        <v>1426</v>
      </c>
      <c r="E830" s="8" t="s">
        <v>1973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1974</v>
      </c>
      <c r="B831" s="12">
        <f t="shared" si="47"/>
        <v>76121</v>
      </c>
      <c r="C831" s="8" t="s">
        <v>2018</v>
      </c>
      <c r="D831" s="9" t="s">
        <v>3107</v>
      </c>
      <c r="E831" s="8" t="s">
        <v>1973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1974</v>
      </c>
      <c r="B832" s="12">
        <f t="shared" si="47"/>
        <v>76122</v>
      </c>
      <c r="C832" s="8" t="s">
        <v>2018</v>
      </c>
      <c r="D832" s="9" t="s">
        <v>3108</v>
      </c>
      <c r="E832" s="8" t="s">
        <v>1973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1974</v>
      </c>
      <c r="B833" s="12">
        <f t="shared" si="47"/>
        <v>76123</v>
      </c>
      <c r="C833" s="8" t="s">
        <v>2018</v>
      </c>
      <c r="D833" s="9" t="s">
        <v>1427</v>
      </c>
      <c r="E833" s="8" t="s">
        <v>1973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1974</v>
      </c>
      <c r="B834" s="12">
        <f t="shared" si="47"/>
        <v>76124</v>
      </c>
      <c r="C834" s="8" t="s">
        <v>2018</v>
      </c>
      <c r="D834" s="9" t="s">
        <v>1428</v>
      </c>
      <c r="E834" s="8" t="s">
        <v>1973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1974</v>
      </c>
      <c r="B835" s="12">
        <f t="shared" ref="B835:B898" si="52">SUM(B834+1)</f>
        <v>76125</v>
      </c>
      <c r="C835" s="8" t="s">
        <v>2018</v>
      </c>
      <c r="D835" s="9" t="s">
        <v>1429</v>
      </c>
      <c r="E835" s="8" t="s">
        <v>1973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1974</v>
      </c>
      <c r="B836" s="12">
        <f t="shared" si="52"/>
        <v>76126</v>
      </c>
      <c r="C836" s="8" t="s">
        <v>2018</v>
      </c>
      <c r="D836" s="9" t="s">
        <v>2470</v>
      </c>
      <c r="E836" s="8" t="s">
        <v>1973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1974</v>
      </c>
      <c r="B837" s="12">
        <f t="shared" si="52"/>
        <v>76127</v>
      </c>
      <c r="C837" s="8" t="s">
        <v>2018</v>
      </c>
      <c r="D837" s="9" t="s">
        <v>1430</v>
      </c>
      <c r="E837" s="8" t="s">
        <v>1973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1974</v>
      </c>
      <c r="B838" s="12">
        <f t="shared" si="52"/>
        <v>76128</v>
      </c>
      <c r="C838" s="8" t="s">
        <v>2018</v>
      </c>
      <c r="D838" s="9" t="s">
        <v>1431</v>
      </c>
      <c r="E838" s="8" t="s">
        <v>1973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1974</v>
      </c>
      <c r="B839" s="12">
        <f t="shared" si="52"/>
        <v>76129</v>
      </c>
      <c r="C839" s="8" t="s">
        <v>2018</v>
      </c>
      <c r="D839" s="9" t="s">
        <v>1432</v>
      </c>
      <c r="E839" s="8" t="s">
        <v>1973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1974</v>
      </c>
      <c r="B840" s="12">
        <f t="shared" si="52"/>
        <v>76130</v>
      </c>
      <c r="C840" s="8" t="s">
        <v>2018</v>
      </c>
      <c r="D840" s="9" t="s">
        <v>2468</v>
      </c>
      <c r="E840" s="8" t="s">
        <v>1973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1974</v>
      </c>
      <c r="B841" s="12">
        <f t="shared" si="52"/>
        <v>76131</v>
      </c>
      <c r="C841" s="8" t="s">
        <v>2018</v>
      </c>
      <c r="D841" s="9" t="s">
        <v>1433</v>
      </c>
      <c r="E841" s="8" t="s">
        <v>1973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1974</v>
      </c>
      <c r="B842" s="12">
        <f t="shared" si="52"/>
        <v>76132</v>
      </c>
      <c r="C842" s="8" t="s">
        <v>2018</v>
      </c>
      <c r="D842" s="9" t="s">
        <v>1434</v>
      </c>
      <c r="E842" s="8" t="s">
        <v>1973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1974</v>
      </c>
      <c r="B843" s="12">
        <f t="shared" si="52"/>
        <v>76133</v>
      </c>
      <c r="C843" s="8" t="s">
        <v>2018</v>
      </c>
      <c r="D843" s="9" t="s">
        <v>1435</v>
      </c>
      <c r="E843" s="8" t="s">
        <v>1973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1974</v>
      </c>
      <c r="B844" s="12">
        <f t="shared" si="52"/>
        <v>76134</v>
      </c>
      <c r="C844" s="8" t="s">
        <v>2018</v>
      </c>
      <c r="D844" s="9" t="s">
        <v>2026</v>
      </c>
      <c r="E844" s="8" t="s">
        <v>1973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1974</v>
      </c>
      <c r="B845" s="12">
        <f t="shared" si="52"/>
        <v>76135</v>
      </c>
      <c r="C845" s="8" t="s">
        <v>2018</v>
      </c>
      <c r="D845" s="9" t="s">
        <v>1448</v>
      </c>
      <c r="E845" s="8" t="s">
        <v>1973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1974</v>
      </c>
      <c r="B846" s="12">
        <f t="shared" si="52"/>
        <v>76136</v>
      </c>
      <c r="C846" s="8" t="s">
        <v>2018</v>
      </c>
      <c r="D846" s="9" t="s">
        <v>1447</v>
      </c>
      <c r="E846" s="8" t="s">
        <v>1973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1974</v>
      </c>
      <c r="B847" s="12">
        <f t="shared" si="52"/>
        <v>76137</v>
      </c>
      <c r="C847" s="8" t="s">
        <v>2018</v>
      </c>
      <c r="D847" s="9" t="s">
        <v>1436</v>
      </c>
      <c r="E847" s="8" t="s">
        <v>1973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1974</v>
      </c>
      <c r="B848" s="12">
        <f t="shared" si="52"/>
        <v>76138</v>
      </c>
      <c r="C848" s="8" t="s">
        <v>2018</v>
      </c>
      <c r="D848" s="10" t="s">
        <v>2530</v>
      </c>
      <c r="E848" s="8" t="s">
        <v>1973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1974</v>
      </c>
      <c r="B849" s="12">
        <f t="shared" si="52"/>
        <v>76139</v>
      </c>
      <c r="C849" s="8" t="s">
        <v>2018</v>
      </c>
      <c r="D849" s="9" t="s">
        <v>1437</v>
      </c>
      <c r="E849" s="8" t="s">
        <v>1973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1974</v>
      </c>
      <c r="B850" s="12">
        <f t="shared" si="52"/>
        <v>76140</v>
      </c>
      <c r="C850" s="8" t="s">
        <v>2018</v>
      </c>
      <c r="D850" s="9" t="s">
        <v>1438</v>
      </c>
      <c r="E850" s="8" t="s">
        <v>1973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1974</v>
      </c>
      <c r="B851" s="12">
        <f t="shared" si="52"/>
        <v>76141</v>
      </c>
      <c r="C851" s="8" t="s">
        <v>2018</v>
      </c>
      <c r="D851" s="9" t="s">
        <v>1942</v>
      </c>
      <c r="E851" s="8" t="s">
        <v>1973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1974</v>
      </c>
      <c r="B852" s="12">
        <f t="shared" si="52"/>
        <v>76142</v>
      </c>
      <c r="C852" s="8" t="s">
        <v>2018</v>
      </c>
      <c r="D852" s="9" t="s">
        <v>1439</v>
      </c>
      <c r="E852" s="8" t="s">
        <v>1973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1974</v>
      </c>
      <c r="B853" s="12">
        <f t="shared" si="52"/>
        <v>76143</v>
      </c>
      <c r="C853" s="8" t="s">
        <v>2018</v>
      </c>
      <c r="D853" s="9" t="s">
        <v>1440</v>
      </c>
      <c r="E853" s="8" t="s">
        <v>1973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1974</v>
      </c>
      <c r="B854" s="12">
        <f t="shared" si="52"/>
        <v>76144</v>
      </c>
      <c r="C854" s="8" t="s">
        <v>2018</v>
      </c>
      <c r="D854" s="9" t="s">
        <v>1441</v>
      </c>
      <c r="E854" s="8" t="s">
        <v>1973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1974</v>
      </c>
      <c r="B855" s="12">
        <f t="shared" si="52"/>
        <v>76145</v>
      </c>
      <c r="C855" s="8" t="s">
        <v>2018</v>
      </c>
      <c r="D855" s="9" t="s">
        <v>2115</v>
      </c>
      <c r="E855" s="8" t="s">
        <v>1973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1974</v>
      </c>
      <c r="B856" s="12">
        <f t="shared" si="52"/>
        <v>76146</v>
      </c>
      <c r="C856" s="8" t="s">
        <v>2018</v>
      </c>
      <c r="D856" s="9" t="s">
        <v>2382</v>
      </c>
      <c r="E856" s="8" t="s">
        <v>1973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1974</v>
      </c>
      <c r="B857" s="12">
        <f t="shared" si="52"/>
        <v>76147</v>
      </c>
      <c r="C857" s="8" t="s">
        <v>2018</v>
      </c>
      <c r="D857" s="9" t="s">
        <v>1442</v>
      </c>
      <c r="E857" s="8" t="s">
        <v>1973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1974</v>
      </c>
      <c r="B858" s="12">
        <f t="shared" si="52"/>
        <v>76148</v>
      </c>
      <c r="C858" s="8" t="s">
        <v>2018</v>
      </c>
      <c r="D858" s="9" t="s">
        <v>1443</v>
      </c>
      <c r="E858" s="8" t="s">
        <v>1973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1974</v>
      </c>
      <c r="B859" s="12">
        <f t="shared" si="52"/>
        <v>76149</v>
      </c>
      <c r="C859" s="8" t="s">
        <v>2018</v>
      </c>
      <c r="D859" s="9" t="s">
        <v>1444</v>
      </c>
      <c r="E859" s="8" t="s">
        <v>1973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1974</v>
      </c>
      <c r="B860" s="12">
        <f t="shared" si="52"/>
        <v>76150</v>
      </c>
      <c r="C860" s="8" t="s">
        <v>2018</v>
      </c>
      <c r="D860" s="9" t="s">
        <v>1445</v>
      </c>
      <c r="E860" s="8" t="s">
        <v>1973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1974</v>
      </c>
      <c r="B861" s="12">
        <f t="shared" si="52"/>
        <v>76151</v>
      </c>
      <c r="C861" s="8" t="s">
        <v>2018</v>
      </c>
      <c r="D861" s="10" t="s">
        <v>1446</v>
      </c>
      <c r="E861" s="8" t="s">
        <v>1973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1974</v>
      </c>
      <c r="B862" s="12">
        <f t="shared" si="52"/>
        <v>76152</v>
      </c>
      <c r="C862" s="8" t="s">
        <v>2018</v>
      </c>
      <c r="D862" s="10" t="s">
        <v>1449</v>
      </c>
      <c r="E862" s="8" t="s">
        <v>1973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1974</v>
      </c>
      <c r="B863" s="12">
        <f t="shared" si="52"/>
        <v>76153</v>
      </c>
      <c r="C863" s="8" t="s">
        <v>2018</v>
      </c>
      <c r="D863" s="10" t="s">
        <v>1450</v>
      </c>
      <c r="E863" s="8" t="s">
        <v>1973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1974</v>
      </c>
      <c r="B864" s="12">
        <f t="shared" si="52"/>
        <v>76154</v>
      </c>
      <c r="C864" s="8" t="s">
        <v>2018</v>
      </c>
      <c r="D864" s="10" t="s">
        <v>1954</v>
      </c>
      <c r="E864" s="8" t="s">
        <v>1973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1974</v>
      </c>
      <c r="B865" s="12">
        <f t="shared" si="52"/>
        <v>76155</v>
      </c>
      <c r="C865" s="8" t="s">
        <v>2018</v>
      </c>
      <c r="D865" s="10" t="s">
        <v>1451</v>
      </c>
      <c r="E865" s="8" t="s">
        <v>1973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1974</v>
      </c>
      <c r="B866" s="12">
        <f t="shared" si="52"/>
        <v>76156</v>
      </c>
      <c r="C866" s="8" t="s">
        <v>2018</v>
      </c>
      <c r="D866" s="10" t="s">
        <v>1452</v>
      </c>
      <c r="E866" s="8" t="s">
        <v>1973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1974</v>
      </c>
      <c r="B867" s="12">
        <f t="shared" si="52"/>
        <v>76157</v>
      </c>
      <c r="C867" s="8" t="s">
        <v>2018</v>
      </c>
      <c r="D867" s="10" t="s">
        <v>1453</v>
      </c>
      <c r="E867" s="8" t="s">
        <v>1973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1974</v>
      </c>
      <c r="B868" s="12">
        <f t="shared" si="52"/>
        <v>76158</v>
      </c>
      <c r="C868" s="8" t="s">
        <v>2018</v>
      </c>
      <c r="D868" s="10" t="s">
        <v>1454</v>
      </c>
      <c r="E868" s="8" t="s">
        <v>1973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1974</v>
      </c>
      <c r="B869" s="12">
        <f t="shared" si="52"/>
        <v>76159</v>
      </c>
      <c r="C869" s="8" t="s">
        <v>2018</v>
      </c>
      <c r="D869" s="10" t="s">
        <v>1455</v>
      </c>
      <c r="E869" s="8" t="s">
        <v>1973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1974</v>
      </c>
      <c r="B870" s="12">
        <f t="shared" si="52"/>
        <v>76160</v>
      </c>
      <c r="C870" s="8" t="s">
        <v>2018</v>
      </c>
      <c r="D870" s="10" t="s">
        <v>1457</v>
      </c>
      <c r="E870" s="8" t="s">
        <v>1973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1974</v>
      </c>
      <c r="B871" s="12">
        <f t="shared" si="52"/>
        <v>76161</v>
      </c>
      <c r="C871" s="8" t="s">
        <v>2018</v>
      </c>
      <c r="D871" s="9" t="s">
        <v>2448</v>
      </c>
      <c r="E871" s="8" t="s">
        <v>1973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1974</v>
      </c>
      <c r="B872" s="12">
        <f t="shared" si="52"/>
        <v>76162</v>
      </c>
      <c r="C872" s="8" t="s">
        <v>2018</v>
      </c>
      <c r="D872" s="10" t="s">
        <v>1456</v>
      </c>
      <c r="E872" s="8" t="s">
        <v>1973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1974</v>
      </c>
      <c r="B873" s="12">
        <f t="shared" si="52"/>
        <v>76163</v>
      </c>
      <c r="C873" s="8" t="s">
        <v>2018</v>
      </c>
      <c r="D873" s="10" t="s">
        <v>1458</v>
      </c>
      <c r="E873" s="8" t="s">
        <v>1973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1974</v>
      </c>
      <c r="B874" s="12">
        <f t="shared" si="52"/>
        <v>76164</v>
      </c>
      <c r="C874" s="8" t="s">
        <v>2018</v>
      </c>
      <c r="D874" s="10" t="s">
        <v>1459</v>
      </c>
      <c r="E874" s="8" t="s">
        <v>1973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1974</v>
      </c>
      <c r="B875" s="12">
        <f t="shared" si="52"/>
        <v>76165</v>
      </c>
      <c r="C875" s="8" t="s">
        <v>2018</v>
      </c>
      <c r="D875" s="9" t="s">
        <v>2298</v>
      </c>
      <c r="E875" s="8" t="s">
        <v>1973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1974</v>
      </c>
      <c r="B876" s="12">
        <f t="shared" si="52"/>
        <v>76166</v>
      </c>
      <c r="C876" s="8" t="s">
        <v>2018</v>
      </c>
      <c r="D876" s="10" t="s">
        <v>1460</v>
      </c>
      <c r="E876" s="8" t="s">
        <v>1973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1974</v>
      </c>
      <c r="B877" s="12">
        <f t="shared" si="52"/>
        <v>76167</v>
      </c>
      <c r="C877" s="8" t="s">
        <v>2018</v>
      </c>
      <c r="D877" s="10" t="s">
        <v>1461</v>
      </c>
      <c r="E877" s="8" t="s">
        <v>1973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1974</v>
      </c>
      <c r="B878" s="12">
        <f t="shared" si="52"/>
        <v>76168</v>
      </c>
      <c r="C878" s="8" t="s">
        <v>2018</v>
      </c>
      <c r="D878" s="10" t="s">
        <v>1463</v>
      </c>
      <c r="E878" s="8" t="s">
        <v>1973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1974</v>
      </c>
      <c r="B879" s="12">
        <f t="shared" si="52"/>
        <v>76169</v>
      </c>
      <c r="C879" s="8" t="s">
        <v>2018</v>
      </c>
      <c r="D879" s="10" t="s">
        <v>1462</v>
      </c>
      <c r="E879" s="8" t="s">
        <v>1973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1974</v>
      </c>
      <c r="B880" s="12">
        <f t="shared" si="52"/>
        <v>76170</v>
      </c>
      <c r="C880" s="8" t="s">
        <v>2018</v>
      </c>
      <c r="D880" s="10" t="s">
        <v>1485</v>
      </c>
      <c r="E880" s="8" t="s">
        <v>1973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1974</v>
      </c>
      <c r="B881" s="12">
        <f t="shared" si="52"/>
        <v>76171</v>
      </c>
      <c r="C881" s="8" t="s">
        <v>2018</v>
      </c>
      <c r="D881" s="10" t="s">
        <v>1464</v>
      </c>
      <c r="E881" s="8" t="s">
        <v>1973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1974</v>
      </c>
      <c r="B882" s="12">
        <f t="shared" si="52"/>
        <v>76172</v>
      </c>
      <c r="C882" s="8" t="s">
        <v>2018</v>
      </c>
      <c r="D882" s="10" t="s">
        <v>1465</v>
      </c>
      <c r="E882" s="8" t="s">
        <v>1973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1974</v>
      </c>
      <c r="B883" s="12">
        <f t="shared" si="52"/>
        <v>76173</v>
      </c>
      <c r="C883" s="8" t="s">
        <v>2018</v>
      </c>
      <c r="D883" s="10" t="s">
        <v>2471</v>
      </c>
      <c r="E883" s="8" t="s">
        <v>1973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1974</v>
      </c>
      <c r="B884" s="12">
        <f t="shared" si="52"/>
        <v>76174</v>
      </c>
      <c r="C884" s="8" t="s">
        <v>2018</v>
      </c>
      <c r="D884" s="10" t="s">
        <v>3109</v>
      </c>
      <c r="E884" s="8" t="s">
        <v>1973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1974</v>
      </c>
      <c r="B885" s="12">
        <f t="shared" si="52"/>
        <v>76175</v>
      </c>
      <c r="C885" s="8" t="s">
        <v>2018</v>
      </c>
      <c r="D885" s="10" t="s">
        <v>1466</v>
      </c>
      <c r="E885" s="8" t="s">
        <v>1973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1974</v>
      </c>
      <c r="B886" s="12">
        <f t="shared" si="52"/>
        <v>76176</v>
      </c>
      <c r="C886" s="8" t="s">
        <v>2018</v>
      </c>
      <c r="D886" s="10" t="s">
        <v>3452</v>
      </c>
      <c r="E886" s="8" t="s">
        <v>1973</v>
      </c>
      <c r="F886" s="9" t="str">
        <f t="shared" si="54"/>
        <v xml:space="preserve">  &lt;entry id="76176" lang="en" sex="m"&gt;Havoc Mage Spellcasting (Wizard)&lt;/entry&gt;</v>
      </c>
      <c r="G886" s="2"/>
    </row>
    <row r="887" spans="1:7">
      <c r="A887" s="8" t="s">
        <v>1974</v>
      </c>
      <c r="B887" s="12">
        <f t="shared" si="52"/>
        <v>76177</v>
      </c>
      <c r="C887" s="8" t="s">
        <v>2018</v>
      </c>
      <c r="D887" s="9" t="s">
        <v>2469</v>
      </c>
      <c r="E887" s="8" t="s">
        <v>1973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1974</v>
      </c>
      <c r="B888" s="12">
        <f t="shared" si="52"/>
        <v>76178</v>
      </c>
      <c r="C888" s="8" t="s">
        <v>2018</v>
      </c>
      <c r="D888" s="10" t="s">
        <v>1467</v>
      </c>
      <c r="E888" s="8" t="s">
        <v>1973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1974</v>
      </c>
      <c r="B889" s="12">
        <f t="shared" si="52"/>
        <v>76179</v>
      </c>
      <c r="C889" s="8" t="s">
        <v>2018</v>
      </c>
      <c r="D889" s="10" t="s">
        <v>1468</v>
      </c>
      <c r="E889" s="8" t="s">
        <v>1973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1974</v>
      </c>
      <c r="B890" s="12">
        <f t="shared" si="52"/>
        <v>76180</v>
      </c>
      <c r="C890" s="8" t="s">
        <v>2018</v>
      </c>
      <c r="D890" s="10" t="s">
        <v>1469</v>
      </c>
      <c r="E890" s="8" t="s">
        <v>1973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1974</v>
      </c>
      <c r="B891" s="12">
        <f t="shared" si="52"/>
        <v>76181</v>
      </c>
      <c r="C891" s="8" t="s">
        <v>2018</v>
      </c>
      <c r="D891" s="10" t="s">
        <v>2027</v>
      </c>
      <c r="E891" s="8" t="s">
        <v>1973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1974</v>
      </c>
      <c r="B892" s="12">
        <f t="shared" si="52"/>
        <v>76182</v>
      </c>
      <c r="C892" s="8" t="s">
        <v>2018</v>
      </c>
      <c r="D892" s="10" t="s">
        <v>1470</v>
      </c>
      <c r="E892" s="8" t="s">
        <v>1973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1974</v>
      </c>
      <c r="B893" s="12">
        <f t="shared" si="52"/>
        <v>76183</v>
      </c>
      <c r="C893" s="8" t="s">
        <v>2018</v>
      </c>
      <c r="D893" s="10" t="s">
        <v>1471</v>
      </c>
      <c r="E893" s="8" t="s">
        <v>1973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1974</v>
      </c>
      <c r="B894" s="12">
        <f t="shared" si="52"/>
        <v>76184</v>
      </c>
      <c r="C894" s="8" t="s">
        <v>2018</v>
      </c>
      <c r="D894" s="10" t="s">
        <v>1472</v>
      </c>
      <c r="E894" s="8" t="s">
        <v>1973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1974</v>
      </c>
      <c r="B895" s="12">
        <f t="shared" si="52"/>
        <v>76185</v>
      </c>
      <c r="C895" s="8" t="s">
        <v>2018</v>
      </c>
      <c r="D895" s="10" t="s">
        <v>2531</v>
      </c>
      <c r="E895" s="8" t="s">
        <v>1973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1974</v>
      </c>
      <c r="B896" s="12">
        <f t="shared" si="52"/>
        <v>76186</v>
      </c>
      <c r="C896" s="8" t="s">
        <v>2018</v>
      </c>
      <c r="D896" s="10" t="s">
        <v>1473</v>
      </c>
      <c r="E896" s="8" t="s">
        <v>1973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1974</v>
      </c>
      <c r="B897" s="12">
        <f t="shared" si="52"/>
        <v>76187</v>
      </c>
      <c r="C897" s="8" t="s">
        <v>2018</v>
      </c>
      <c r="D897" s="10" t="s">
        <v>1474</v>
      </c>
      <c r="E897" s="8" t="s">
        <v>1973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1974</v>
      </c>
      <c r="B898" s="12">
        <f t="shared" si="52"/>
        <v>76188</v>
      </c>
      <c r="C898" s="8" t="s">
        <v>2018</v>
      </c>
      <c r="D898" s="10" t="s">
        <v>1475</v>
      </c>
      <c r="E898" s="8" t="s">
        <v>1973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1974</v>
      </c>
      <c r="B899" s="12">
        <f t="shared" ref="B899:B962" si="56">SUM(B898+1)</f>
        <v>76189</v>
      </c>
      <c r="C899" s="8" t="s">
        <v>2018</v>
      </c>
      <c r="D899" s="10" t="s">
        <v>1476</v>
      </c>
      <c r="E899" s="8" t="s">
        <v>1973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1974</v>
      </c>
      <c r="B900" s="12">
        <f t="shared" si="56"/>
        <v>76190</v>
      </c>
      <c r="C900" s="8" t="s">
        <v>2018</v>
      </c>
      <c r="D900" s="10" t="s">
        <v>1477</v>
      </c>
      <c r="E900" s="8" t="s">
        <v>1973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1974</v>
      </c>
      <c r="B901" s="12">
        <f t="shared" si="56"/>
        <v>76191</v>
      </c>
      <c r="C901" s="8" t="s">
        <v>2018</v>
      </c>
      <c r="D901" s="10" t="s">
        <v>1478</v>
      </c>
      <c r="E901" s="8" t="s">
        <v>1973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1974</v>
      </c>
      <c r="B902" s="12">
        <f t="shared" si="56"/>
        <v>76192</v>
      </c>
      <c r="C902" s="8" t="s">
        <v>2018</v>
      </c>
      <c r="D902" s="10" t="s">
        <v>2114</v>
      </c>
      <c r="E902" s="8" t="s">
        <v>1973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1974</v>
      </c>
      <c r="B903" s="12">
        <f t="shared" si="56"/>
        <v>76193</v>
      </c>
      <c r="C903" s="8" t="s">
        <v>2018</v>
      </c>
      <c r="D903" s="10" t="s">
        <v>2116</v>
      </c>
      <c r="E903" s="8" t="s">
        <v>1973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1974</v>
      </c>
      <c r="B904" s="12">
        <f t="shared" si="56"/>
        <v>76194</v>
      </c>
      <c r="C904" s="8" t="s">
        <v>2018</v>
      </c>
      <c r="D904" s="10" t="s">
        <v>2383</v>
      </c>
      <c r="E904" s="8" t="s">
        <v>1973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1974</v>
      </c>
      <c r="B905" s="12">
        <f t="shared" si="56"/>
        <v>76195</v>
      </c>
      <c r="C905" s="8" t="s">
        <v>2018</v>
      </c>
      <c r="D905" s="10" t="s">
        <v>1479</v>
      </c>
      <c r="E905" s="8" t="s">
        <v>1973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1974</v>
      </c>
      <c r="B906" s="12">
        <f t="shared" si="56"/>
        <v>76196</v>
      </c>
      <c r="C906" s="8" t="s">
        <v>2018</v>
      </c>
      <c r="D906" s="10" t="s">
        <v>1480</v>
      </c>
      <c r="E906" s="8" t="s">
        <v>1973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1974</v>
      </c>
      <c r="B907" s="12">
        <f t="shared" si="56"/>
        <v>76197</v>
      </c>
      <c r="C907" s="8" t="s">
        <v>2018</v>
      </c>
      <c r="D907" s="10" t="s">
        <v>1481</v>
      </c>
      <c r="E907" s="8" t="s">
        <v>1973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1974</v>
      </c>
      <c r="B908" s="12">
        <f t="shared" si="56"/>
        <v>76198</v>
      </c>
      <c r="C908" s="8" t="s">
        <v>2018</v>
      </c>
      <c r="D908" s="10" t="s">
        <v>1482</v>
      </c>
      <c r="E908" s="8" t="s">
        <v>1973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1974</v>
      </c>
      <c r="B909" s="12">
        <f t="shared" si="56"/>
        <v>76199</v>
      </c>
      <c r="C909" s="8" t="s">
        <v>2018</v>
      </c>
      <c r="D909" s="10" t="s">
        <v>2400</v>
      </c>
      <c r="E909" s="8" t="s">
        <v>1973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1974</v>
      </c>
      <c r="B910" s="12">
        <f t="shared" si="56"/>
        <v>76200</v>
      </c>
      <c r="C910" s="8" t="s">
        <v>2018</v>
      </c>
      <c r="D910" s="10" t="s">
        <v>1483</v>
      </c>
      <c r="E910" s="8" t="s">
        <v>1973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1974</v>
      </c>
      <c r="B911" s="12">
        <f t="shared" si="56"/>
        <v>76201</v>
      </c>
      <c r="C911" s="8" t="s">
        <v>2018</v>
      </c>
      <c r="D911" s="10" t="s">
        <v>1484</v>
      </c>
      <c r="E911" s="8" t="s">
        <v>1973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1974</v>
      </c>
      <c r="B912" s="12">
        <f t="shared" si="56"/>
        <v>76202</v>
      </c>
      <c r="C912" s="8" t="s">
        <v>2018</v>
      </c>
      <c r="D912" s="10" t="s">
        <v>2070</v>
      </c>
      <c r="E912" s="8" t="s">
        <v>1973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1974</v>
      </c>
      <c r="B913" s="12">
        <f t="shared" si="56"/>
        <v>76203</v>
      </c>
      <c r="C913" s="8" t="s">
        <v>2018</v>
      </c>
      <c r="D913" s="10" t="s">
        <v>2188</v>
      </c>
      <c r="E913" s="8" t="s">
        <v>1973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1974</v>
      </c>
      <c r="B914" s="12">
        <f t="shared" si="56"/>
        <v>76204</v>
      </c>
      <c r="C914" s="8" t="s">
        <v>2018</v>
      </c>
      <c r="D914" s="10" t="s">
        <v>2113</v>
      </c>
      <c r="E914" s="8" t="s">
        <v>1973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1974</v>
      </c>
      <c r="B915" s="12">
        <f t="shared" si="56"/>
        <v>76205</v>
      </c>
      <c r="C915" s="8" t="s">
        <v>2018</v>
      </c>
      <c r="D915" s="10" t="s">
        <v>2240</v>
      </c>
      <c r="E915" s="8" t="s">
        <v>1973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1974</v>
      </c>
      <c r="B916" s="12">
        <f t="shared" si="56"/>
        <v>76206</v>
      </c>
      <c r="C916" s="8" t="s">
        <v>2018</v>
      </c>
      <c r="D916" s="10" t="s">
        <v>1486</v>
      </c>
      <c r="E916" s="8" t="s">
        <v>1973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1974</v>
      </c>
      <c r="B917" s="12">
        <f t="shared" si="56"/>
        <v>76207</v>
      </c>
      <c r="C917" s="8" t="s">
        <v>2018</v>
      </c>
      <c r="D917" s="10" t="s">
        <v>1487</v>
      </c>
      <c r="E917" s="8" t="s">
        <v>1973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1974</v>
      </c>
      <c r="B918" s="12">
        <f t="shared" si="56"/>
        <v>76208</v>
      </c>
      <c r="C918" s="8" t="s">
        <v>2018</v>
      </c>
      <c r="D918" s="10" t="s">
        <v>1488</v>
      </c>
      <c r="E918" s="8" t="s">
        <v>1973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1974</v>
      </c>
      <c r="B919" s="12">
        <f t="shared" si="56"/>
        <v>76209</v>
      </c>
      <c r="C919" s="8" t="s">
        <v>2018</v>
      </c>
      <c r="D919" s="10" t="s">
        <v>1489</v>
      </c>
      <c r="E919" s="8" t="s">
        <v>1973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1974</v>
      </c>
      <c r="B920" s="12">
        <f t="shared" si="56"/>
        <v>76210</v>
      </c>
      <c r="C920" s="8" t="s">
        <v>2018</v>
      </c>
      <c r="D920" s="10" t="s">
        <v>1490</v>
      </c>
      <c r="E920" s="8" t="s">
        <v>1973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1974</v>
      </c>
      <c r="B921" s="12">
        <f t="shared" si="56"/>
        <v>76211</v>
      </c>
      <c r="C921" s="8" t="s">
        <v>2018</v>
      </c>
      <c r="D921" s="10" t="s">
        <v>2118</v>
      </c>
      <c r="E921" s="8" t="s">
        <v>1973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1974</v>
      </c>
      <c r="B922" s="12">
        <f t="shared" si="56"/>
        <v>76212</v>
      </c>
      <c r="C922" s="8" t="s">
        <v>2018</v>
      </c>
      <c r="D922" s="9" t="s">
        <v>2299</v>
      </c>
      <c r="E922" s="8" t="s">
        <v>1973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1974</v>
      </c>
      <c r="B923" s="12">
        <f t="shared" si="56"/>
        <v>76213</v>
      </c>
      <c r="C923" s="8" t="s">
        <v>2018</v>
      </c>
      <c r="D923" s="10" t="s">
        <v>3342</v>
      </c>
      <c r="E923" s="8" t="s">
        <v>1973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1974</v>
      </c>
      <c r="B924" s="12">
        <f t="shared" si="56"/>
        <v>76214</v>
      </c>
      <c r="C924" s="8" t="s">
        <v>2018</v>
      </c>
      <c r="D924" s="10" t="s">
        <v>2145</v>
      </c>
      <c r="E924" s="8" t="s">
        <v>1973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1974</v>
      </c>
      <c r="B925" s="12">
        <f t="shared" si="56"/>
        <v>76215</v>
      </c>
      <c r="C925" s="8" t="s">
        <v>2018</v>
      </c>
      <c r="D925" s="10" t="s">
        <v>1491</v>
      </c>
      <c r="E925" s="8" t="s">
        <v>1973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1974</v>
      </c>
      <c r="B926" s="12">
        <f t="shared" si="56"/>
        <v>76216</v>
      </c>
      <c r="C926" s="8" t="s">
        <v>2018</v>
      </c>
      <c r="D926" s="10" t="s">
        <v>2112</v>
      </c>
      <c r="E926" s="8" t="s">
        <v>1973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1974</v>
      </c>
      <c r="B927" s="12">
        <f t="shared" si="56"/>
        <v>76217</v>
      </c>
      <c r="C927" s="8" t="s">
        <v>2018</v>
      </c>
      <c r="D927" s="10" t="s">
        <v>1492</v>
      </c>
      <c r="E927" s="8" t="s">
        <v>1973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1974</v>
      </c>
      <c r="B928" s="12">
        <f t="shared" si="56"/>
        <v>76218</v>
      </c>
      <c r="C928" s="8" t="s">
        <v>2018</v>
      </c>
      <c r="D928" s="10" t="s">
        <v>1493</v>
      </c>
      <c r="E928" s="8" t="s">
        <v>1973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1974</v>
      </c>
      <c r="B929" s="12">
        <f t="shared" si="56"/>
        <v>76219</v>
      </c>
      <c r="C929" s="8" t="s">
        <v>2018</v>
      </c>
      <c r="D929" s="10" t="s">
        <v>2416</v>
      </c>
      <c r="E929" s="8" t="s">
        <v>1973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1974</v>
      </c>
      <c r="B930" s="12">
        <f t="shared" si="56"/>
        <v>76220</v>
      </c>
      <c r="C930" s="8" t="s">
        <v>2018</v>
      </c>
      <c r="D930" s="10" t="s">
        <v>1494</v>
      </c>
      <c r="E930" s="8" t="s">
        <v>1973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1974</v>
      </c>
      <c r="B931" s="12">
        <f t="shared" si="56"/>
        <v>76221</v>
      </c>
      <c r="C931" s="8" t="s">
        <v>2018</v>
      </c>
      <c r="D931" s="10" t="s">
        <v>1495</v>
      </c>
      <c r="E931" s="8" t="s">
        <v>1973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1974</v>
      </c>
      <c r="B932" s="12">
        <f t="shared" si="56"/>
        <v>76222</v>
      </c>
      <c r="C932" s="8" t="s">
        <v>2018</v>
      </c>
      <c r="D932" s="10" t="s">
        <v>1496</v>
      </c>
      <c r="E932" s="8" t="s">
        <v>1973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1974</v>
      </c>
      <c r="B933" s="12">
        <f t="shared" si="56"/>
        <v>76223</v>
      </c>
      <c r="C933" s="8" t="s">
        <v>2018</v>
      </c>
      <c r="D933" s="10" t="s">
        <v>1497</v>
      </c>
      <c r="E933" s="8" t="s">
        <v>1973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1974</v>
      </c>
      <c r="B934" s="12">
        <f t="shared" si="56"/>
        <v>76224</v>
      </c>
      <c r="C934" s="8" t="s">
        <v>2018</v>
      </c>
      <c r="D934" s="10" t="s">
        <v>1498</v>
      </c>
      <c r="E934" s="8" t="s">
        <v>1973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1974</v>
      </c>
      <c r="B935" s="12">
        <f t="shared" si="56"/>
        <v>76225</v>
      </c>
      <c r="C935" s="8" t="s">
        <v>2018</v>
      </c>
      <c r="D935" s="10" t="s">
        <v>2039</v>
      </c>
      <c r="E935" s="8" t="s">
        <v>1973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1974</v>
      </c>
      <c r="B936" s="12">
        <f t="shared" si="56"/>
        <v>76226</v>
      </c>
      <c r="C936" s="8" t="s">
        <v>2018</v>
      </c>
      <c r="D936" s="10" t="s">
        <v>3336</v>
      </c>
      <c r="E936" s="8" t="s">
        <v>1973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1974</v>
      </c>
      <c r="B937" s="12">
        <f t="shared" si="56"/>
        <v>76227</v>
      </c>
      <c r="C937" s="8" t="s">
        <v>2018</v>
      </c>
      <c r="D937" s="10" t="s">
        <v>3110</v>
      </c>
      <c r="E937" s="8" t="s">
        <v>1973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1974</v>
      </c>
      <c r="B938" s="12">
        <f t="shared" si="56"/>
        <v>76228</v>
      </c>
      <c r="C938" s="8" t="s">
        <v>2018</v>
      </c>
      <c r="D938" s="10" t="s">
        <v>3120</v>
      </c>
      <c r="E938" s="8" t="s">
        <v>1973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1974</v>
      </c>
      <c r="B939" s="12">
        <f t="shared" si="56"/>
        <v>76229</v>
      </c>
      <c r="C939" s="8" t="s">
        <v>2018</v>
      </c>
      <c r="D939" s="10" t="s">
        <v>1499</v>
      </c>
      <c r="E939" s="8" t="s">
        <v>1973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1974</v>
      </c>
      <c r="B940" s="12">
        <f t="shared" si="56"/>
        <v>76230</v>
      </c>
      <c r="C940" s="8" t="s">
        <v>2018</v>
      </c>
      <c r="D940" s="10" t="s">
        <v>1500</v>
      </c>
      <c r="E940" s="8" t="s">
        <v>1973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1974</v>
      </c>
      <c r="B941" s="12">
        <f t="shared" si="56"/>
        <v>76231</v>
      </c>
      <c r="C941" s="8" t="s">
        <v>2018</v>
      </c>
      <c r="D941" s="10" t="s">
        <v>1501</v>
      </c>
      <c r="E941" s="8" t="s">
        <v>1973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1974</v>
      </c>
      <c r="B942" s="12">
        <f t="shared" si="56"/>
        <v>76232</v>
      </c>
      <c r="C942" s="8" t="s">
        <v>2018</v>
      </c>
      <c r="D942" s="10" t="s">
        <v>1502</v>
      </c>
      <c r="E942" s="8" t="s">
        <v>1973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1974</v>
      </c>
      <c r="B943" s="12">
        <f t="shared" si="56"/>
        <v>76233</v>
      </c>
      <c r="C943" s="8" t="s">
        <v>2018</v>
      </c>
      <c r="D943" s="10" t="s">
        <v>1503</v>
      </c>
      <c r="E943" s="8" t="s">
        <v>1973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1974</v>
      </c>
      <c r="B944" s="12">
        <f t="shared" si="56"/>
        <v>76234</v>
      </c>
      <c r="C944" s="8" t="s">
        <v>2018</v>
      </c>
      <c r="D944" s="10" t="s">
        <v>1955</v>
      </c>
      <c r="E944" s="8" t="s">
        <v>1973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1974</v>
      </c>
      <c r="B945" s="12">
        <f t="shared" si="56"/>
        <v>76235</v>
      </c>
      <c r="C945" s="8" t="s">
        <v>2018</v>
      </c>
      <c r="D945" s="10" t="s">
        <v>1504</v>
      </c>
      <c r="E945" s="8" t="s">
        <v>1973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1974</v>
      </c>
      <c r="B946" s="12">
        <f t="shared" si="56"/>
        <v>76236</v>
      </c>
      <c r="C946" s="8" t="s">
        <v>2018</v>
      </c>
      <c r="D946" s="10" t="s">
        <v>3228</v>
      </c>
      <c r="E946" s="8" t="s">
        <v>1973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1974</v>
      </c>
      <c r="B947" s="12">
        <f t="shared" si="56"/>
        <v>76237</v>
      </c>
      <c r="C947" s="8" t="s">
        <v>2018</v>
      </c>
      <c r="D947" s="10" t="s">
        <v>1505</v>
      </c>
      <c r="E947" s="8" t="s">
        <v>1973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1974</v>
      </c>
      <c r="B948" s="12">
        <f t="shared" si="56"/>
        <v>76238</v>
      </c>
      <c r="C948" s="8" t="s">
        <v>2018</v>
      </c>
      <c r="D948" s="10" t="s">
        <v>1506</v>
      </c>
      <c r="E948" s="8" t="s">
        <v>1973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1974</v>
      </c>
      <c r="B949" s="12">
        <f t="shared" si="56"/>
        <v>76239</v>
      </c>
      <c r="C949" s="8" t="s">
        <v>2018</v>
      </c>
      <c r="D949" s="10" t="s">
        <v>3112</v>
      </c>
      <c r="E949" s="8" t="s">
        <v>1973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1974</v>
      </c>
      <c r="B950" s="12">
        <f t="shared" si="56"/>
        <v>76240</v>
      </c>
      <c r="C950" s="8" t="s">
        <v>2018</v>
      </c>
      <c r="D950" s="10" t="s">
        <v>1507</v>
      </c>
      <c r="E950" s="8" t="s">
        <v>1973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1974</v>
      </c>
      <c r="B951" s="12">
        <f t="shared" si="56"/>
        <v>76241</v>
      </c>
      <c r="C951" s="8" t="s">
        <v>2018</v>
      </c>
      <c r="D951" s="10" t="s">
        <v>1508</v>
      </c>
      <c r="E951" s="8" t="s">
        <v>1973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1974</v>
      </c>
      <c r="B952" s="12">
        <f t="shared" si="56"/>
        <v>76242</v>
      </c>
      <c r="C952" s="8" t="s">
        <v>2018</v>
      </c>
      <c r="D952" s="10" t="s">
        <v>2342</v>
      </c>
      <c r="E952" s="8" t="s">
        <v>1973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1974</v>
      </c>
      <c r="B953" s="12">
        <f t="shared" si="56"/>
        <v>76243</v>
      </c>
      <c r="C953" s="8" t="s">
        <v>2018</v>
      </c>
      <c r="D953" s="10" t="s">
        <v>1509</v>
      </c>
      <c r="E953" s="8" t="s">
        <v>1973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1974</v>
      </c>
      <c r="B954" s="12">
        <f t="shared" si="56"/>
        <v>76244</v>
      </c>
      <c r="C954" s="8" t="s">
        <v>2018</v>
      </c>
      <c r="D954" s="10" t="s">
        <v>1510</v>
      </c>
      <c r="E954" s="8" t="s">
        <v>1973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1974</v>
      </c>
      <c r="B955" s="12">
        <f t="shared" si="56"/>
        <v>76245</v>
      </c>
      <c r="C955" s="8" t="s">
        <v>2018</v>
      </c>
      <c r="D955" s="10" t="s">
        <v>2384</v>
      </c>
      <c r="E955" s="8" t="s">
        <v>1973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1974</v>
      </c>
      <c r="B956" s="12">
        <f t="shared" si="56"/>
        <v>76246</v>
      </c>
      <c r="C956" s="8" t="s">
        <v>2018</v>
      </c>
      <c r="D956" s="10" t="s">
        <v>1511</v>
      </c>
      <c r="E956" s="8" t="s">
        <v>1973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1974</v>
      </c>
      <c r="B957" s="12">
        <f t="shared" si="56"/>
        <v>76247</v>
      </c>
      <c r="C957" s="8" t="s">
        <v>2018</v>
      </c>
      <c r="D957" s="10" t="s">
        <v>1512</v>
      </c>
      <c r="E957" s="8" t="s">
        <v>1973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1974</v>
      </c>
      <c r="B958" s="12">
        <f t="shared" si="56"/>
        <v>76248</v>
      </c>
      <c r="C958" s="8" t="s">
        <v>2018</v>
      </c>
      <c r="D958" s="10" t="s">
        <v>2387</v>
      </c>
      <c r="E958" s="8" t="s">
        <v>1973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1974</v>
      </c>
      <c r="B959" s="12">
        <f t="shared" si="56"/>
        <v>76249</v>
      </c>
      <c r="C959" s="8" t="s">
        <v>2018</v>
      </c>
      <c r="D959" s="10" t="s">
        <v>2401</v>
      </c>
      <c r="E959" s="8" t="s">
        <v>1973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1974</v>
      </c>
      <c r="B960" s="12">
        <f t="shared" si="56"/>
        <v>76250</v>
      </c>
      <c r="C960" s="8" t="s">
        <v>2018</v>
      </c>
      <c r="D960" s="10" t="s">
        <v>1513</v>
      </c>
      <c r="E960" s="8" t="s">
        <v>1973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1974</v>
      </c>
      <c r="B961" s="12">
        <f t="shared" si="56"/>
        <v>76251</v>
      </c>
      <c r="C961" s="8" t="s">
        <v>2018</v>
      </c>
      <c r="D961" s="10" t="s">
        <v>2071</v>
      </c>
      <c r="E961" s="8" t="s">
        <v>1973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1974</v>
      </c>
      <c r="B962" s="12">
        <f t="shared" si="56"/>
        <v>76252</v>
      </c>
      <c r="C962" s="8" t="s">
        <v>2018</v>
      </c>
      <c r="D962" s="10" t="s">
        <v>2189</v>
      </c>
      <c r="E962" s="8" t="s">
        <v>1973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1974</v>
      </c>
      <c r="B963" s="12">
        <f t="shared" ref="B963:B1026" si="67">SUM(B962+1)</f>
        <v>76253</v>
      </c>
      <c r="C963" s="8" t="s">
        <v>2018</v>
      </c>
      <c r="D963" s="10" t="s">
        <v>2111</v>
      </c>
      <c r="E963" s="8" t="s">
        <v>1973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1974</v>
      </c>
      <c r="B964" s="12">
        <f t="shared" si="67"/>
        <v>76254</v>
      </c>
      <c r="C964" s="8" t="s">
        <v>2018</v>
      </c>
      <c r="D964" s="10" t="s">
        <v>2241</v>
      </c>
      <c r="E964" s="8" t="s">
        <v>1973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1974</v>
      </c>
      <c r="B965" s="12">
        <f t="shared" si="67"/>
        <v>76255</v>
      </c>
      <c r="C965" s="8" t="s">
        <v>2018</v>
      </c>
      <c r="D965" s="8" t="s">
        <v>1514</v>
      </c>
      <c r="E965" s="8" t="s">
        <v>1973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1974</v>
      </c>
      <c r="B966" s="12">
        <f t="shared" si="67"/>
        <v>76256</v>
      </c>
      <c r="C966" s="8" t="s">
        <v>2018</v>
      </c>
      <c r="D966" s="8" t="s">
        <v>1515</v>
      </c>
      <c r="E966" s="8" t="s">
        <v>1973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1974</v>
      </c>
      <c r="B967" s="12">
        <f t="shared" si="67"/>
        <v>76257</v>
      </c>
      <c r="C967" s="8" t="s">
        <v>2018</v>
      </c>
      <c r="D967" s="8" t="s">
        <v>1516</v>
      </c>
      <c r="E967" s="8" t="s">
        <v>1973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1974</v>
      </c>
      <c r="B968" s="12">
        <f t="shared" si="67"/>
        <v>76258</v>
      </c>
      <c r="C968" s="8" t="s">
        <v>2018</v>
      </c>
      <c r="D968" s="8" t="s">
        <v>2119</v>
      </c>
      <c r="E968" s="8" t="s">
        <v>1973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1974</v>
      </c>
      <c r="B969" s="12">
        <f t="shared" si="67"/>
        <v>76259</v>
      </c>
      <c r="C969" s="8" t="s">
        <v>2018</v>
      </c>
      <c r="D969" s="8" t="s">
        <v>3363</v>
      </c>
      <c r="E969" s="8" t="s">
        <v>1973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1974</v>
      </c>
      <c r="B970" s="12">
        <f t="shared" si="67"/>
        <v>76260</v>
      </c>
      <c r="C970" s="8" t="s">
        <v>2018</v>
      </c>
      <c r="D970" s="8" t="s">
        <v>1517</v>
      </c>
      <c r="E970" s="8" t="s">
        <v>1973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1974</v>
      </c>
      <c r="B971" s="12">
        <f t="shared" si="67"/>
        <v>76261</v>
      </c>
      <c r="C971" s="8" t="s">
        <v>2018</v>
      </c>
      <c r="D971" s="10" t="s">
        <v>2417</v>
      </c>
      <c r="E971" s="8" t="s">
        <v>1973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1974</v>
      </c>
      <c r="B972" s="12">
        <f t="shared" si="67"/>
        <v>76262</v>
      </c>
      <c r="C972" s="8" t="s">
        <v>2018</v>
      </c>
      <c r="D972" s="8" t="s">
        <v>1518</v>
      </c>
      <c r="E972" s="8" t="s">
        <v>1973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1974</v>
      </c>
      <c r="B973" s="12">
        <f t="shared" si="67"/>
        <v>76263</v>
      </c>
      <c r="C973" s="8" t="s">
        <v>2018</v>
      </c>
      <c r="D973" s="8" t="s">
        <v>1519</v>
      </c>
      <c r="E973" s="8" t="s">
        <v>1973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1974</v>
      </c>
      <c r="B974" s="12">
        <f t="shared" si="67"/>
        <v>76264</v>
      </c>
      <c r="C974" s="8" t="s">
        <v>2018</v>
      </c>
      <c r="D974" s="8" t="s">
        <v>1520</v>
      </c>
      <c r="E974" s="8" t="s">
        <v>1973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1974</v>
      </c>
      <c r="B975" s="12">
        <f t="shared" si="67"/>
        <v>76265</v>
      </c>
      <c r="C975" s="8" t="s">
        <v>2018</v>
      </c>
      <c r="D975" s="8" t="s">
        <v>1521</v>
      </c>
      <c r="E975" s="8" t="s">
        <v>1973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1974</v>
      </c>
      <c r="B976" s="12">
        <f t="shared" si="67"/>
        <v>76266</v>
      </c>
      <c r="C976" s="8" t="s">
        <v>2018</v>
      </c>
      <c r="D976" s="8" t="s">
        <v>1522</v>
      </c>
      <c r="E976" s="8" t="s">
        <v>1973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1974</v>
      </c>
      <c r="B977" s="12">
        <f t="shared" si="67"/>
        <v>76267</v>
      </c>
      <c r="C977" s="8" t="s">
        <v>2018</v>
      </c>
      <c r="D977" s="8" t="s">
        <v>1523</v>
      </c>
      <c r="E977" s="8" t="s">
        <v>1973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1974</v>
      </c>
      <c r="B978" s="12">
        <f t="shared" si="67"/>
        <v>76268</v>
      </c>
      <c r="C978" s="8" t="s">
        <v>2018</v>
      </c>
      <c r="D978" s="8" t="s">
        <v>1524</v>
      </c>
      <c r="E978" s="8" t="s">
        <v>1973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1974</v>
      </c>
      <c r="B979" s="12">
        <f t="shared" si="67"/>
        <v>76269</v>
      </c>
      <c r="C979" s="8" t="s">
        <v>2018</v>
      </c>
      <c r="D979" s="8" t="s">
        <v>1956</v>
      </c>
      <c r="E979" s="8" t="s">
        <v>1973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1974</v>
      </c>
      <c r="B980" s="12">
        <f t="shared" si="67"/>
        <v>76270</v>
      </c>
      <c r="C980" s="8" t="s">
        <v>2018</v>
      </c>
      <c r="D980" s="8" t="s">
        <v>1525</v>
      </c>
      <c r="E980" s="8" t="s">
        <v>1973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1974</v>
      </c>
      <c r="B981" s="12">
        <f t="shared" si="67"/>
        <v>76271</v>
      </c>
      <c r="C981" s="8" t="s">
        <v>2018</v>
      </c>
      <c r="D981" s="10" t="s">
        <v>3229</v>
      </c>
      <c r="E981" s="8" t="s">
        <v>1973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1974</v>
      </c>
      <c r="B982" s="12">
        <f t="shared" si="67"/>
        <v>76272</v>
      </c>
      <c r="C982" s="8" t="s">
        <v>2018</v>
      </c>
      <c r="D982" s="8" t="s">
        <v>1526</v>
      </c>
      <c r="E982" s="8" t="s">
        <v>1973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1974</v>
      </c>
      <c r="B983" s="12">
        <f t="shared" si="67"/>
        <v>76273</v>
      </c>
      <c r="C983" s="8" t="s">
        <v>2018</v>
      </c>
      <c r="D983" s="10" t="s">
        <v>2329</v>
      </c>
      <c r="E983" s="8" t="s">
        <v>1973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1974</v>
      </c>
      <c r="B984" s="12">
        <f t="shared" si="67"/>
        <v>76274</v>
      </c>
      <c r="C984" s="8" t="s">
        <v>2018</v>
      </c>
      <c r="D984" s="10" t="s">
        <v>2343</v>
      </c>
      <c r="E984" s="8" t="s">
        <v>1973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1974</v>
      </c>
      <c r="B985" s="12">
        <f t="shared" si="67"/>
        <v>76275</v>
      </c>
      <c r="C985" s="8" t="s">
        <v>2018</v>
      </c>
      <c r="D985" s="8" t="s">
        <v>1527</v>
      </c>
      <c r="E985" s="8" t="s">
        <v>1973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1974</v>
      </c>
      <c r="B986" s="12">
        <f t="shared" si="67"/>
        <v>76276</v>
      </c>
      <c r="C986" s="8" t="s">
        <v>2018</v>
      </c>
      <c r="D986" s="8" t="s">
        <v>1528</v>
      </c>
      <c r="E986" s="8" t="s">
        <v>1973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1974</v>
      </c>
      <c r="B987" s="12">
        <f t="shared" si="67"/>
        <v>76277</v>
      </c>
      <c r="C987" s="8" t="s">
        <v>2018</v>
      </c>
      <c r="D987" s="10" t="s">
        <v>2385</v>
      </c>
      <c r="E987" s="8" t="s">
        <v>1973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1974</v>
      </c>
      <c r="B988" s="12">
        <f t="shared" si="67"/>
        <v>76278</v>
      </c>
      <c r="C988" s="8" t="s">
        <v>2018</v>
      </c>
      <c r="D988" s="8" t="s">
        <v>1530</v>
      </c>
      <c r="E988" s="8" t="s">
        <v>1973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1974</v>
      </c>
      <c r="B989" s="12">
        <f t="shared" si="67"/>
        <v>76279</v>
      </c>
      <c r="C989" s="8" t="s">
        <v>2018</v>
      </c>
      <c r="D989" s="8" t="s">
        <v>1529</v>
      </c>
      <c r="E989" s="8" t="s">
        <v>1973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1974</v>
      </c>
      <c r="B990" s="12">
        <f t="shared" si="67"/>
        <v>76280</v>
      </c>
      <c r="C990" s="8" t="s">
        <v>2018</v>
      </c>
      <c r="D990" s="8" t="s">
        <v>1531</v>
      </c>
      <c r="E990" s="8" t="s">
        <v>1973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1974</v>
      </c>
      <c r="B991" s="12">
        <f t="shared" si="67"/>
        <v>76281</v>
      </c>
      <c r="C991" s="8" t="s">
        <v>2018</v>
      </c>
      <c r="D991" s="10" t="s">
        <v>2072</v>
      </c>
      <c r="E991" s="8" t="s">
        <v>1973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1974</v>
      </c>
      <c r="B992" s="12">
        <f t="shared" si="67"/>
        <v>76282</v>
      </c>
      <c r="C992" s="8" t="s">
        <v>2018</v>
      </c>
      <c r="D992" s="10" t="s">
        <v>2190</v>
      </c>
      <c r="E992" s="8" t="s">
        <v>1973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1974</v>
      </c>
      <c r="B993" s="12">
        <f t="shared" si="67"/>
        <v>76283</v>
      </c>
      <c r="C993" s="8" t="s">
        <v>2018</v>
      </c>
      <c r="D993" s="10" t="s">
        <v>2242</v>
      </c>
      <c r="E993" s="8" t="s">
        <v>1973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1974</v>
      </c>
      <c r="B994" s="12">
        <f t="shared" si="67"/>
        <v>76284</v>
      </c>
      <c r="C994" s="8" t="s">
        <v>2018</v>
      </c>
      <c r="D994" s="8" t="s">
        <v>1532</v>
      </c>
      <c r="E994" s="8" t="s">
        <v>1973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1974</v>
      </c>
      <c r="B995" s="12">
        <f t="shared" si="67"/>
        <v>76285</v>
      </c>
      <c r="C995" s="8" t="s">
        <v>2018</v>
      </c>
      <c r="D995" s="8" t="s">
        <v>1533</v>
      </c>
      <c r="E995" s="8" t="s">
        <v>1973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1974</v>
      </c>
      <c r="B996" s="12">
        <f t="shared" si="67"/>
        <v>76286</v>
      </c>
      <c r="C996" s="8" t="s">
        <v>2018</v>
      </c>
      <c r="D996" s="8" t="s">
        <v>1534</v>
      </c>
      <c r="E996" s="8" t="s">
        <v>1973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1974</v>
      </c>
      <c r="B997" s="12">
        <f t="shared" si="67"/>
        <v>76287</v>
      </c>
      <c r="C997" s="8" t="s">
        <v>2018</v>
      </c>
      <c r="D997" s="8" t="s">
        <v>2120</v>
      </c>
      <c r="E997" s="8" t="s">
        <v>1973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1974</v>
      </c>
      <c r="B998" s="12">
        <f t="shared" si="67"/>
        <v>76288</v>
      </c>
      <c r="C998" s="8" t="s">
        <v>2018</v>
      </c>
      <c r="D998" s="8" t="s">
        <v>3364</v>
      </c>
      <c r="E998" s="8" t="s">
        <v>1973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1974</v>
      </c>
      <c r="B999" s="12">
        <f t="shared" si="67"/>
        <v>76289</v>
      </c>
      <c r="C999" s="8" t="s">
        <v>2018</v>
      </c>
      <c r="D999" s="10" t="s">
        <v>2146</v>
      </c>
      <c r="E999" s="8" t="s">
        <v>1973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1974</v>
      </c>
      <c r="B1000" s="12">
        <f t="shared" si="67"/>
        <v>76290</v>
      </c>
      <c r="C1000" s="8" t="s">
        <v>2018</v>
      </c>
      <c r="D1000" s="8" t="s">
        <v>1535</v>
      </c>
      <c r="E1000" s="8" t="s">
        <v>1973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1974</v>
      </c>
      <c r="B1001" s="12">
        <f t="shared" si="67"/>
        <v>76291</v>
      </c>
      <c r="C1001" s="8" t="s">
        <v>2018</v>
      </c>
      <c r="D1001" s="10" t="s">
        <v>2418</v>
      </c>
      <c r="E1001" s="8" t="s">
        <v>1973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1974</v>
      </c>
      <c r="B1002" s="12">
        <f t="shared" si="67"/>
        <v>76292</v>
      </c>
      <c r="C1002" s="8" t="s">
        <v>2018</v>
      </c>
      <c r="D1002" s="8" t="s">
        <v>1536</v>
      </c>
      <c r="E1002" s="8" t="s">
        <v>1973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1974</v>
      </c>
      <c r="B1003" s="12">
        <f t="shared" si="67"/>
        <v>76293</v>
      </c>
      <c r="C1003" s="8" t="s">
        <v>2018</v>
      </c>
      <c r="D1003" s="8" t="s">
        <v>1537</v>
      </c>
      <c r="E1003" s="8" t="s">
        <v>1973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1974</v>
      </c>
      <c r="B1004" s="12">
        <f t="shared" si="67"/>
        <v>76294</v>
      </c>
      <c r="C1004" s="8" t="s">
        <v>2018</v>
      </c>
      <c r="D1004" s="8" t="s">
        <v>1538</v>
      </c>
      <c r="E1004" s="8" t="s">
        <v>1973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1974</v>
      </c>
      <c r="B1005" s="12">
        <f t="shared" si="67"/>
        <v>76295</v>
      </c>
      <c r="C1005" s="8" t="s">
        <v>2018</v>
      </c>
      <c r="D1005" s="8" t="s">
        <v>2040</v>
      </c>
      <c r="E1005" s="8" t="s">
        <v>1973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1974</v>
      </c>
      <c r="B1006" s="12">
        <f t="shared" si="67"/>
        <v>76296</v>
      </c>
      <c r="C1006" s="8" t="s">
        <v>2018</v>
      </c>
      <c r="D1006" s="8" t="s">
        <v>1539</v>
      </c>
      <c r="E1006" s="8" t="s">
        <v>1973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1974</v>
      </c>
      <c r="B1007" s="12">
        <f t="shared" si="67"/>
        <v>76297</v>
      </c>
      <c r="C1007" s="8" t="s">
        <v>2018</v>
      </c>
      <c r="D1007" s="8" t="s">
        <v>1540</v>
      </c>
      <c r="E1007" s="8" t="s">
        <v>1973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1974</v>
      </c>
      <c r="B1008" s="12">
        <f t="shared" si="67"/>
        <v>76298</v>
      </c>
      <c r="C1008" s="8" t="s">
        <v>2018</v>
      </c>
      <c r="D1008" s="8" t="s">
        <v>1541</v>
      </c>
      <c r="E1008" s="8" t="s">
        <v>1973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1974</v>
      </c>
      <c r="B1009" s="12">
        <f t="shared" si="67"/>
        <v>76299</v>
      </c>
      <c r="C1009" s="8" t="s">
        <v>2018</v>
      </c>
      <c r="D1009" s="8" t="s">
        <v>1542</v>
      </c>
      <c r="E1009" s="8" t="s">
        <v>1973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1974</v>
      </c>
      <c r="B1010" s="12">
        <f t="shared" si="67"/>
        <v>76300</v>
      </c>
      <c r="C1010" s="8" t="s">
        <v>2018</v>
      </c>
      <c r="D1010" s="8" t="s">
        <v>1543</v>
      </c>
      <c r="E1010" s="8" t="s">
        <v>1973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1974</v>
      </c>
      <c r="B1011" s="12">
        <f t="shared" si="67"/>
        <v>76301</v>
      </c>
      <c r="C1011" s="8" t="s">
        <v>2018</v>
      </c>
      <c r="D1011" s="8" t="s">
        <v>1957</v>
      </c>
      <c r="E1011" s="8" t="s">
        <v>1973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1974</v>
      </c>
      <c r="B1012" s="12">
        <f t="shared" si="67"/>
        <v>76302</v>
      </c>
      <c r="C1012" s="8" t="s">
        <v>2018</v>
      </c>
      <c r="D1012" s="8" t="s">
        <v>1544</v>
      </c>
      <c r="E1012" s="8" t="s">
        <v>1973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1974</v>
      </c>
      <c r="B1013" s="12">
        <f t="shared" si="67"/>
        <v>76303</v>
      </c>
      <c r="C1013" s="8" t="s">
        <v>2018</v>
      </c>
      <c r="D1013" s="10" t="s">
        <v>3230</v>
      </c>
      <c r="E1013" s="8" t="s">
        <v>1973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1974</v>
      </c>
      <c r="B1014" s="12">
        <f t="shared" si="67"/>
        <v>76304</v>
      </c>
      <c r="C1014" s="8" t="s">
        <v>2018</v>
      </c>
      <c r="D1014" s="8" t="s">
        <v>1545</v>
      </c>
      <c r="E1014" s="8" t="s">
        <v>1973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1974</v>
      </c>
      <c r="B1015" s="12">
        <f t="shared" si="67"/>
        <v>76305</v>
      </c>
      <c r="C1015" s="8" t="s">
        <v>2018</v>
      </c>
      <c r="D1015" s="10" t="s">
        <v>2330</v>
      </c>
      <c r="E1015" s="8" t="s">
        <v>1973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1974</v>
      </c>
      <c r="B1016" s="12">
        <f t="shared" si="67"/>
        <v>76306</v>
      </c>
      <c r="C1016" s="8" t="s">
        <v>2018</v>
      </c>
      <c r="D1016" s="10" t="s">
        <v>2344</v>
      </c>
      <c r="E1016" s="8" t="s">
        <v>1973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1974</v>
      </c>
      <c r="B1017" s="12">
        <f t="shared" si="67"/>
        <v>76307</v>
      </c>
      <c r="C1017" s="8" t="s">
        <v>2018</v>
      </c>
      <c r="D1017" s="8" t="s">
        <v>1546</v>
      </c>
      <c r="E1017" s="8" t="s">
        <v>1973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1974</v>
      </c>
      <c r="B1018" s="12">
        <f t="shared" si="67"/>
        <v>76308</v>
      </c>
      <c r="C1018" s="8" t="s">
        <v>2018</v>
      </c>
      <c r="D1018" s="8" t="s">
        <v>1547</v>
      </c>
      <c r="E1018" s="8" t="s">
        <v>1973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1974</v>
      </c>
      <c r="B1019" s="12">
        <f t="shared" si="67"/>
        <v>76309</v>
      </c>
      <c r="C1019" s="8" t="s">
        <v>2018</v>
      </c>
      <c r="D1019" s="10" t="s">
        <v>2386</v>
      </c>
      <c r="E1019" s="8" t="s">
        <v>1973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1974</v>
      </c>
      <c r="B1020" s="12">
        <f t="shared" si="67"/>
        <v>76310</v>
      </c>
      <c r="C1020" s="8" t="s">
        <v>2018</v>
      </c>
      <c r="D1020" s="8" t="s">
        <v>1548</v>
      </c>
      <c r="E1020" s="8" t="s">
        <v>1973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1974</v>
      </c>
      <c r="B1021" s="12">
        <f t="shared" si="67"/>
        <v>76311</v>
      </c>
      <c r="C1021" s="8" t="s">
        <v>2018</v>
      </c>
      <c r="D1021" s="8" t="s">
        <v>2097</v>
      </c>
      <c r="E1021" s="8" t="s">
        <v>1973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1974</v>
      </c>
      <c r="B1022" s="12">
        <f t="shared" si="67"/>
        <v>76312</v>
      </c>
      <c r="C1022" s="8" t="s">
        <v>2018</v>
      </c>
      <c r="D1022" s="8" t="s">
        <v>1549</v>
      </c>
      <c r="E1022" s="8" t="s">
        <v>1973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1974</v>
      </c>
      <c r="B1023" s="12">
        <f t="shared" si="67"/>
        <v>76313</v>
      </c>
      <c r="C1023" s="8" t="s">
        <v>2018</v>
      </c>
      <c r="D1023" s="10" t="s">
        <v>2073</v>
      </c>
      <c r="E1023" s="8" t="s">
        <v>1973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1974</v>
      </c>
      <c r="B1024" s="12">
        <f t="shared" si="67"/>
        <v>76314</v>
      </c>
      <c r="C1024" s="8" t="s">
        <v>2018</v>
      </c>
      <c r="D1024" s="10" t="s">
        <v>2191</v>
      </c>
      <c r="E1024" s="8" t="s">
        <v>1973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1974</v>
      </c>
      <c r="B1025" s="12">
        <f t="shared" si="67"/>
        <v>76315</v>
      </c>
      <c r="C1025" s="8" t="s">
        <v>2018</v>
      </c>
      <c r="D1025" s="10" t="s">
        <v>2110</v>
      </c>
      <c r="E1025" s="8" t="s">
        <v>1973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1974</v>
      </c>
      <c r="B1026" s="12">
        <f t="shared" si="67"/>
        <v>76316</v>
      </c>
      <c r="C1026" s="8" t="s">
        <v>2018</v>
      </c>
      <c r="D1026" s="10" t="s">
        <v>2243</v>
      </c>
      <c r="E1026" s="8" t="s">
        <v>1973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1974</v>
      </c>
      <c r="B1027" s="12">
        <f t="shared" ref="B1027:B1090" si="78">SUM(B1026+1)</f>
        <v>76317</v>
      </c>
      <c r="C1027" s="8" t="s">
        <v>2018</v>
      </c>
      <c r="D1027" s="10" t="s">
        <v>1550</v>
      </c>
      <c r="E1027" s="8" t="s">
        <v>1973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1974</v>
      </c>
      <c r="B1028" s="12">
        <f t="shared" si="78"/>
        <v>76318</v>
      </c>
      <c r="C1028" s="8" t="s">
        <v>2018</v>
      </c>
      <c r="D1028" s="10" t="s">
        <v>1551</v>
      </c>
      <c r="E1028" s="8" t="s">
        <v>1973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1974</v>
      </c>
      <c r="B1029" s="12">
        <f t="shared" si="78"/>
        <v>76319</v>
      </c>
      <c r="C1029" s="8" t="s">
        <v>2018</v>
      </c>
      <c r="D1029" s="10" t="s">
        <v>1552</v>
      </c>
      <c r="E1029" s="8" t="s">
        <v>1973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1974</v>
      </c>
      <c r="B1030" s="12">
        <f t="shared" si="78"/>
        <v>76320</v>
      </c>
      <c r="C1030" s="8" t="s">
        <v>2018</v>
      </c>
      <c r="D1030" s="10" t="s">
        <v>1553</v>
      </c>
      <c r="E1030" s="8" t="s">
        <v>1973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1974</v>
      </c>
      <c r="B1031" s="12">
        <f t="shared" si="78"/>
        <v>76321</v>
      </c>
      <c r="C1031" s="8" t="s">
        <v>2018</v>
      </c>
      <c r="D1031" s="10" t="s">
        <v>1554</v>
      </c>
      <c r="E1031" s="8" t="s">
        <v>1973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1974</v>
      </c>
      <c r="B1032" s="12">
        <f t="shared" si="78"/>
        <v>76322</v>
      </c>
      <c r="C1032" s="8" t="s">
        <v>2018</v>
      </c>
      <c r="D1032" s="8" t="s">
        <v>2121</v>
      </c>
      <c r="E1032" s="8" t="s">
        <v>1973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1974</v>
      </c>
      <c r="B1033" s="12">
        <f t="shared" si="78"/>
        <v>76323</v>
      </c>
      <c r="C1033" s="8" t="s">
        <v>2018</v>
      </c>
      <c r="D1033" s="9" t="s">
        <v>2300</v>
      </c>
      <c r="E1033" s="8" t="s">
        <v>1973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1974</v>
      </c>
      <c r="B1034" s="12">
        <f t="shared" si="78"/>
        <v>76324</v>
      </c>
      <c r="C1034" s="8" t="s">
        <v>2018</v>
      </c>
      <c r="D1034" s="8" t="s">
        <v>3365</v>
      </c>
      <c r="E1034" s="8" t="s">
        <v>1973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1974</v>
      </c>
      <c r="B1035" s="12">
        <f t="shared" si="78"/>
        <v>76325</v>
      </c>
      <c r="C1035" s="8" t="s">
        <v>2018</v>
      </c>
      <c r="D1035" s="10" t="s">
        <v>2147</v>
      </c>
      <c r="E1035" s="8" t="s">
        <v>1973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1974</v>
      </c>
      <c r="B1036" s="12">
        <f t="shared" si="78"/>
        <v>76326</v>
      </c>
      <c r="C1036" s="8" t="s">
        <v>2018</v>
      </c>
      <c r="D1036" s="10" t="s">
        <v>1555</v>
      </c>
      <c r="E1036" s="8" t="s">
        <v>1973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1974</v>
      </c>
      <c r="B1037" s="12">
        <f t="shared" si="78"/>
        <v>76327</v>
      </c>
      <c r="C1037" s="8" t="s">
        <v>2018</v>
      </c>
      <c r="D1037" s="10" t="s">
        <v>1556</v>
      </c>
      <c r="E1037" s="8" t="s">
        <v>1973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1974</v>
      </c>
      <c r="B1038" s="12">
        <f t="shared" si="78"/>
        <v>76328</v>
      </c>
      <c r="C1038" s="8" t="s">
        <v>2018</v>
      </c>
      <c r="D1038" s="10" t="s">
        <v>1557</v>
      </c>
      <c r="E1038" s="8" t="s">
        <v>1973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1974</v>
      </c>
      <c r="B1039" s="12">
        <f t="shared" si="78"/>
        <v>76329</v>
      </c>
      <c r="C1039" s="8" t="s">
        <v>2018</v>
      </c>
      <c r="D1039" s="10" t="s">
        <v>1558</v>
      </c>
      <c r="E1039" s="8" t="s">
        <v>1973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1974</v>
      </c>
      <c r="B1040" s="12">
        <f t="shared" si="78"/>
        <v>76330</v>
      </c>
      <c r="C1040" s="8" t="s">
        <v>2018</v>
      </c>
      <c r="D1040" s="10" t="s">
        <v>2419</v>
      </c>
      <c r="E1040" s="8" t="s">
        <v>1973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1974</v>
      </c>
      <c r="B1041" s="12">
        <f t="shared" si="78"/>
        <v>76331</v>
      </c>
      <c r="C1041" s="8" t="s">
        <v>2018</v>
      </c>
      <c r="D1041" s="10" t="s">
        <v>1559</v>
      </c>
      <c r="E1041" s="8" t="s">
        <v>1973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1974</v>
      </c>
      <c r="B1042" s="12">
        <f t="shared" si="78"/>
        <v>76332</v>
      </c>
      <c r="C1042" s="8" t="s">
        <v>2018</v>
      </c>
      <c r="D1042" s="10" t="s">
        <v>1560</v>
      </c>
      <c r="E1042" s="8" t="s">
        <v>1973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1974</v>
      </c>
      <c r="B1043" s="12">
        <f t="shared" si="78"/>
        <v>76333</v>
      </c>
      <c r="C1043" s="8" t="s">
        <v>2018</v>
      </c>
      <c r="D1043" s="10" t="s">
        <v>1561</v>
      </c>
      <c r="E1043" s="8" t="s">
        <v>1973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1974</v>
      </c>
      <c r="B1044" s="12">
        <f t="shared" si="78"/>
        <v>76334</v>
      </c>
      <c r="C1044" s="8" t="s">
        <v>2018</v>
      </c>
      <c r="D1044" s="10" t="s">
        <v>1562</v>
      </c>
      <c r="E1044" s="8" t="s">
        <v>1973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1974</v>
      </c>
      <c r="B1045" s="12">
        <f t="shared" si="78"/>
        <v>76335</v>
      </c>
      <c r="C1045" s="8" t="s">
        <v>2018</v>
      </c>
      <c r="D1045" s="10" t="s">
        <v>1563</v>
      </c>
      <c r="E1045" s="8" t="s">
        <v>1973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1974</v>
      </c>
      <c r="B1046" s="12">
        <f t="shared" si="78"/>
        <v>76336</v>
      </c>
      <c r="C1046" s="8" t="s">
        <v>2018</v>
      </c>
      <c r="D1046" s="10" t="s">
        <v>2041</v>
      </c>
      <c r="E1046" s="8" t="s">
        <v>1973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1974</v>
      </c>
      <c r="B1047" s="12">
        <f t="shared" si="78"/>
        <v>76337</v>
      </c>
      <c r="C1047" s="8" t="s">
        <v>2018</v>
      </c>
      <c r="D1047" s="10" t="s">
        <v>3113</v>
      </c>
      <c r="E1047" s="8" t="s">
        <v>1973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1974</v>
      </c>
      <c r="B1048" s="12">
        <f t="shared" si="78"/>
        <v>76338</v>
      </c>
      <c r="C1048" s="8" t="s">
        <v>2018</v>
      </c>
      <c r="D1048" s="10" t="s">
        <v>1564</v>
      </c>
      <c r="E1048" s="8" t="s">
        <v>1973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1974</v>
      </c>
      <c r="B1049" s="12">
        <f t="shared" si="78"/>
        <v>76339</v>
      </c>
      <c r="C1049" s="8" t="s">
        <v>2018</v>
      </c>
      <c r="D1049" s="10" t="s">
        <v>3118</v>
      </c>
      <c r="E1049" s="8" t="s">
        <v>1973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1974</v>
      </c>
      <c r="B1050" s="12">
        <f t="shared" si="78"/>
        <v>76340</v>
      </c>
      <c r="C1050" s="8" t="s">
        <v>2018</v>
      </c>
      <c r="D1050" s="10" t="s">
        <v>3121</v>
      </c>
      <c r="E1050" s="8" t="s">
        <v>1973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1974</v>
      </c>
      <c r="B1051" s="12">
        <f t="shared" si="78"/>
        <v>76341</v>
      </c>
      <c r="C1051" s="8" t="s">
        <v>2018</v>
      </c>
      <c r="D1051" s="10" t="s">
        <v>1565</v>
      </c>
      <c r="E1051" s="8" t="s">
        <v>1973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1974</v>
      </c>
      <c r="B1052" s="12">
        <f t="shared" si="78"/>
        <v>76342</v>
      </c>
      <c r="C1052" s="8" t="s">
        <v>2018</v>
      </c>
      <c r="D1052" s="10" t="s">
        <v>1566</v>
      </c>
      <c r="E1052" s="8" t="s">
        <v>1973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1974</v>
      </c>
      <c r="B1053" s="12">
        <f t="shared" si="78"/>
        <v>76343</v>
      </c>
      <c r="C1053" s="8" t="s">
        <v>2018</v>
      </c>
      <c r="D1053" s="10" t="s">
        <v>3329</v>
      </c>
      <c r="E1053" s="8" t="s">
        <v>1973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1974</v>
      </c>
      <c r="B1054" s="12">
        <f t="shared" si="78"/>
        <v>76344</v>
      </c>
      <c r="C1054" s="8" t="s">
        <v>2018</v>
      </c>
      <c r="D1054" s="10" t="s">
        <v>1567</v>
      </c>
      <c r="E1054" s="8" t="s">
        <v>1973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1974</v>
      </c>
      <c r="B1055" s="12">
        <f t="shared" si="78"/>
        <v>76345</v>
      </c>
      <c r="C1055" s="8" t="s">
        <v>2018</v>
      </c>
      <c r="D1055" s="10" t="s">
        <v>1568</v>
      </c>
      <c r="E1055" s="8" t="s">
        <v>1973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1974</v>
      </c>
      <c r="B1056" s="12">
        <f t="shared" si="78"/>
        <v>76346</v>
      </c>
      <c r="C1056" s="8" t="s">
        <v>2018</v>
      </c>
      <c r="D1056" s="10" t="s">
        <v>1958</v>
      </c>
      <c r="E1056" s="8" t="s">
        <v>1973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1974</v>
      </c>
      <c r="B1057" s="12">
        <f t="shared" si="78"/>
        <v>76347</v>
      </c>
      <c r="C1057" s="8" t="s">
        <v>2018</v>
      </c>
      <c r="D1057" s="10" t="s">
        <v>1569</v>
      </c>
      <c r="E1057" s="8" t="s">
        <v>1973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1974</v>
      </c>
      <c r="B1058" s="12">
        <f t="shared" si="78"/>
        <v>76348</v>
      </c>
      <c r="C1058" s="8" t="s">
        <v>2018</v>
      </c>
      <c r="D1058" s="10" t="s">
        <v>3231</v>
      </c>
      <c r="E1058" s="8" t="s">
        <v>1973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1974</v>
      </c>
      <c r="B1059" s="12">
        <f t="shared" si="78"/>
        <v>76349</v>
      </c>
      <c r="C1059" s="8" t="s">
        <v>2018</v>
      </c>
      <c r="D1059" s="10" t="s">
        <v>1570</v>
      </c>
      <c r="E1059" s="8" t="s">
        <v>1973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1974</v>
      </c>
      <c r="B1060" s="12">
        <f t="shared" si="78"/>
        <v>76350</v>
      </c>
      <c r="C1060" s="8" t="s">
        <v>2018</v>
      </c>
      <c r="D1060" s="10" t="s">
        <v>1571</v>
      </c>
      <c r="E1060" s="8" t="s">
        <v>1973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1974</v>
      </c>
      <c r="B1061" s="12">
        <f t="shared" si="78"/>
        <v>76351</v>
      </c>
      <c r="C1061" s="8" t="s">
        <v>2018</v>
      </c>
      <c r="D1061" s="10" t="s">
        <v>2331</v>
      </c>
      <c r="E1061" s="8" t="s">
        <v>1973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1974</v>
      </c>
      <c r="B1062" s="12">
        <f t="shared" si="78"/>
        <v>76352</v>
      </c>
      <c r="C1062" s="8" t="s">
        <v>2018</v>
      </c>
      <c r="D1062" s="10" t="s">
        <v>1572</v>
      </c>
      <c r="E1062" s="8" t="s">
        <v>1973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1974</v>
      </c>
      <c r="B1063" s="12">
        <f t="shared" si="78"/>
        <v>76353</v>
      </c>
      <c r="C1063" s="8" t="s">
        <v>2018</v>
      </c>
      <c r="D1063" s="10" t="s">
        <v>1573</v>
      </c>
      <c r="E1063" s="8" t="s">
        <v>1973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1974</v>
      </c>
      <c r="B1064" s="12">
        <f t="shared" si="78"/>
        <v>76354</v>
      </c>
      <c r="C1064" s="8" t="s">
        <v>2018</v>
      </c>
      <c r="D1064" s="10" t="s">
        <v>2345</v>
      </c>
      <c r="E1064" s="8" t="s">
        <v>1973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1974</v>
      </c>
      <c r="B1065" s="12">
        <f t="shared" si="78"/>
        <v>76355</v>
      </c>
      <c r="C1065" s="8" t="s">
        <v>2018</v>
      </c>
      <c r="D1065" s="10" t="s">
        <v>1574</v>
      </c>
      <c r="E1065" s="8" t="s">
        <v>1973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1974</v>
      </c>
      <c r="B1066" s="12">
        <f t="shared" si="78"/>
        <v>76356</v>
      </c>
      <c r="C1066" s="8" t="s">
        <v>2018</v>
      </c>
      <c r="D1066" s="10" t="s">
        <v>1575</v>
      </c>
      <c r="E1066" s="8" t="s">
        <v>1973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1974</v>
      </c>
      <c r="B1067" s="12">
        <f t="shared" si="78"/>
        <v>76357</v>
      </c>
      <c r="C1067" s="8" t="s">
        <v>2018</v>
      </c>
      <c r="D1067" s="10" t="s">
        <v>2388</v>
      </c>
      <c r="E1067" s="8" t="s">
        <v>1973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1974</v>
      </c>
      <c r="B1068" s="12">
        <f t="shared" si="78"/>
        <v>76358</v>
      </c>
      <c r="C1068" s="8" t="s">
        <v>2018</v>
      </c>
      <c r="D1068" s="10" t="s">
        <v>1576</v>
      </c>
      <c r="E1068" s="8" t="s">
        <v>1973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1974</v>
      </c>
      <c r="B1069" s="12">
        <f t="shared" si="78"/>
        <v>76359</v>
      </c>
      <c r="C1069" s="8" t="s">
        <v>2018</v>
      </c>
      <c r="D1069" s="10" t="s">
        <v>1577</v>
      </c>
      <c r="E1069" s="8" t="s">
        <v>1973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1974</v>
      </c>
      <c r="B1070" s="12">
        <f t="shared" si="78"/>
        <v>76360</v>
      </c>
      <c r="C1070" s="8" t="s">
        <v>2018</v>
      </c>
      <c r="D1070" s="10" t="s">
        <v>2098</v>
      </c>
      <c r="E1070" s="8" t="s">
        <v>1973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1974</v>
      </c>
      <c r="B1071" s="12">
        <f t="shared" si="78"/>
        <v>76361</v>
      </c>
      <c r="C1071" s="8" t="s">
        <v>2018</v>
      </c>
      <c r="D1071" s="10" t="s">
        <v>2402</v>
      </c>
      <c r="E1071" s="8" t="s">
        <v>1973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1974</v>
      </c>
      <c r="B1072" s="12">
        <f t="shared" si="78"/>
        <v>76362</v>
      </c>
      <c r="C1072" s="8" t="s">
        <v>2018</v>
      </c>
      <c r="D1072" s="10" t="s">
        <v>1578</v>
      </c>
      <c r="E1072" s="8" t="s">
        <v>1973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1974</v>
      </c>
      <c r="B1073" s="12">
        <f t="shared" si="78"/>
        <v>76363</v>
      </c>
      <c r="C1073" s="8" t="s">
        <v>2018</v>
      </c>
      <c r="D1073" s="10" t="s">
        <v>2192</v>
      </c>
      <c r="E1073" s="8" t="s">
        <v>1973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1974</v>
      </c>
      <c r="B1074" s="12">
        <f t="shared" si="78"/>
        <v>76364</v>
      </c>
      <c r="C1074" s="8" t="s">
        <v>2018</v>
      </c>
      <c r="D1074" s="8" t="s">
        <v>1579</v>
      </c>
      <c r="E1074" s="8" t="s">
        <v>1973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1974</v>
      </c>
      <c r="B1075" s="12">
        <f t="shared" si="78"/>
        <v>76365</v>
      </c>
      <c r="C1075" s="8" t="s">
        <v>2018</v>
      </c>
      <c r="D1075" s="8" t="s">
        <v>1580</v>
      </c>
      <c r="E1075" s="8" t="s">
        <v>1973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1974</v>
      </c>
      <c r="B1076" s="12">
        <f t="shared" si="78"/>
        <v>76366</v>
      </c>
      <c r="C1076" s="8" t="s">
        <v>2018</v>
      </c>
      <c r="D1076" s="9" t="s">
        <v>2301</v>
      </c>
      <c r="E1076" s="8" t="s">
        <v>1973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1974</v>
      </c>
      <c r="B1077" s="12">
        <f t="shared" si="78"/>
        <v>76367</v>
      </c>
      <c r="C1077" s="8" t="s">
        <v>2018</v>
      </c>
      <c r="D1077" s="8" t="s">
        <v>3366</v>
      </c>
      <c r="E1077" s="8" t="s">
        <v>1973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1974</v>
      </c>
      <c r="B1078" s="12">
        <f t="shared" si="78"/>
        <v>76368</v>
      </c>
      <c r="C1078" s="8" t="s">
        <v>2018</v>
      </c>
      <c r="D1078" s="8" t="s">
        <v>1581</v>
      </c>
      <c r="E1078" s="8" t="s">
        <v>1973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1974</v>
      </c>
      <c r="B1079" s="12">
        <f t="shared" si="78"/>
        <v>76369</v>
      </c>
      <c r="C1079" s="8" t="s">
        <v>2018</v>
      </c>
      <c r="D1079" s="8" t="s">
        <v>1582</v>
      </c>
      <c r="E1079" s="8" t="s">
        <v>1973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1974</v>
      </c>
      <c r="B1080" s="12">
        <f t="shared" si="78"/>
        <v>76370</v>
      </c>
      <c r="C1080" s="8" t="s">
        <v>2018</v>
      </c>
      <c r="D1080" s="8" t="s">
        <v>1583</v>
      </c>
      <c r="E1080" s="8" t="s">
        <v>1973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1974</v>
      </c>
      <c r="B1081" s="12">
        <f t="shared" si="78"/>
        <v>76371</v>
      </c>
      <c r="C1081" s="8" t="s">
        <v>2018</v>
      </c>
      <c r="D1081" s="8" t="s">
        <v>1584</v>
      </c>
      <c r="E1081" s="8" t="s">
        <v>1973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1974</v>
      </c>
      <c r="B1082" s="12">
        <f t="shared" si="78"/>
        <v>76372</v>
      </c>
      <c r="C1082" s="8" t="s">
        <v>2018</v>
      </c>
      <c r="D1082" s="8" t="s">
        <v>3114</v>
      </c>
      <c r="E1082" s="8" t="s">
        <v>1973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1974</v>
      </c>
      <c r="B1083" s="12">
        <f t="shared" si="78"/>
        <v>76373</v>
      </c>
      <c r="C1083" s="8" t="s">
        <v>2018</v>
      </c>
      <c r="D1083" s="8" t="s">
        <v>3122</v>
      </c>
      <c r="E1083" s="8" t="s">
        <v>1973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1974</v>
      </c>
      <c r="B1084" s="12">
        <f t="shared" si="78"/>
        <v>76374</v>
      </c>
      <c r="C1084" s="8" t="s">
        <v>2018</v>
      </c>
      <c r="D1084" s="8" t="s">
        <v>1585</v>
      </c>
      <c r="E1084" s="8" t="s">
        <v>1973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1974</v>
      </c>
      <c r="B1085" s="12">
        <f t="shared" si="78"/>
        <v>76375</v>
      </c>
      <c r="C1085" s="8" t="s">
        <v>2018</v>
      </c>
      <c r="D1085" s="8" t="s">
        <v>1586</v>
      </c>
      <c r="E1085" s="8" t="s">
        <v>1973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1974</v>
      </c>
      <c r="B1086" s="12">
        <f t="shared" si="78"/>
        <v>76376</v>
      </c>
      <c r="C1086" s="8" t="s">
        <v>2018</v>
      </c>
      <c r="D1086" s="8" t="s">
        <v>1587</v>
      </c>
      <c r="E1086" s="8" t="s">
        <v>1973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1974</v>
      </c>
      <c r="B1087" s="12">
        <f t="shared" si="78"/>
        <v>76377</v>
      </c>
      <c r="C1087" s="8" t="s">
        <v>2018</v>
      </c>
      <c r="D1087" s="8" t="s">
        <v>1588</v>
      </c>
      <c r="E1087" s="8" t="s">
        <v>1973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1974</v>
      </c>
      <c r="B1088" s="12">
        <f t="shared" si="78"/>
        <v>76378</v>
      </c>
      <c r="C1088" s="8" t="s">
        <v>2018</v>
      </c>
      <c r="D1088" s="8" t="s">
        <v>1959</v>
      </c>
      <c r="E1088" s="8" t="s">
        <v>1973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1974</v>
      </c>
      <c r="B1089" s="12">
        <f t="shared" si="78"/>
        <v>76379</v>
      </c>
      <c r="C1089" s="8" t="s">
        <v>2018</v>
      </c>
      <c r="D1089" s="8" t="s">
        <v>1589</v>
      </c>
      <c r="E1089" s="8" t="s">
        <v>1973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1974</v>
      </c>
      <c r="B1090" s="12">
        <f t="shared" si="78"/>
        <v>76380</v>
      </c>
      <c r="C1090" s="8" t="s">
        <v>2018</v>
      </c>
      <c r="D1090" s="10" t="s">
        <v>3232</v>
      </c>
      <c r="E1090" s="8" t="s">
        <v>1973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1974</v>
      </c>
      <c r="B1091" s="12">
        <f t="shared" ref="B1091:B1154" si="90">SUM(B1090+1)</f>
        <v>76381</v>
      </c>
      <c r="C1091" s="8" t="s">
        <v>2018</v>
      </c>
      <c r="D1091" s="8" t="s">
        <v>1590</v>
      </c>
      <c r="E1091" s="8" t="s">
        <v>1973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1974</v>
      </c>
      <c r="B1092" s="12">
        <f t="shared" si="90"/>
        <v>76382</v>
      </c>
      <c r="C1092" s="8" t="s">
        <v>2018</v>
      </c>
      <c r="D1092" s="8" t="s">
        <v>1591</v>
      </c>
      <c r="E1092" s="8" t="s">
        <v>1973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1974</v>
      </c>
      <c r="B1093" s="12">
        <f t="shared" si="90"/>
        <v>76383</v>
      </c>
      <c r="C1093" s="8" t="s">
        <v>2018</v>
      </c>
      <c r="D1093" s="8" t="s">
        <v>1592</v>
      </c>
      <c r="E1093" s="8" t="s">
        <v>1973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1974</v>
      </c>
      <c r="B1094" s="12">
        <f t="shared" si="90"/>
        <v>76384</v>
      </c>
      <c r="C1094" s="8" t="s">
        <v>2018</v>
      </c>
      <c r="D1094" s="8" t="s">
        <v>1593</v>
      </c>
      <c r="E1094" s="8" t="s">
        <v>1973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1974</v>
      </c>
      <c r="B1095" s="12">
        <f t="shared" si="90"/>
        <v>76385</v>
      </c>
      <c r="C1095" s="8" t="s">
        <v>2018</v>
      </c>
      <c r="D1095" s="10" t="s">
        <v>2346</v>
      </c>
      <c r="E1095" s="8" t="s">
        <v>1973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1974</v>
      </c>
      <c r="B1096" s="12">
        <f t="shared" si="90"/>
        <v>76386</v>
      </c>
      <c r="C1096" s="8" t="s">
        <v>2018</v>
      </c>
      <c r="D1096" s="8" t="s">
        <v>1594</v>
      </c>
      <c r="E1096" s="8" t="s">
        <v>1973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1974</v>
      </c>
      <c r="B1097" s="12">
        <f t="shared" si="90"/>
        <v>76387</v>
      </c>
      <c r="C1097" s="8" t="s">
        <v>2018</v>
      </c>
      <c r="D1097" s="8" t="s">
        <v>1595</v>
      </c>
      <c r="E1097" s="8" t="s">
        <v>1973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1974</v>
      </c>
      <c r="B1098" s="12">
        <f t="shared" si="90"/>
        <v>76388</v>
      </c>
      <c r="C1098" s="8" t="s">
        <v>2018</v>
      </c>
      <c r="D1098" s="10" t="s">
        <v>2074</v>
      </c>
      <c r="E1098" s="8" t="s">
        <v>1973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1974</v>
      </c>
      <c r="B1099" s="12">
        <f t="shared" si="90"/>
        <v>76389</v>
      </c>
      <c r="C1099" s="8" t="s">
        <v>2018</v>
      </c>
      <c r="D1099" s="10" t="s">
        <v>2193</v>
      </c>
      <c r="E1099" s="8" t="s">
        <v>1973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1974</v>
      </c>
      <c r="B1100" s="12">
        <f t="shared" si="90"/>
        <v>76390</v>
      </c>
      <c r="C1100" s="8" t="s">
        <v>2018</v>
      </c>
      <c r="D1100" s="10" t="s">
        <v>2109</v>
      </c>
      <c r="E1100" s="8" t="s">
        <v>1973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1974</v>
      </c>
      <c r="B1101" s="12">
        <f t="shared" si="90"/>
        <v>76391</v>
      </c>
      <c r="C1101" s="8" t="s">
        <v>2018</v>
      </c>
      <c r="D1101" s="10" t="s">
        <v>2244</v>
      </c>
      <c r="E1101" s="8" t="s">
        <v>1973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1974</v>
      </c>
      <c r="B1102" s="12">
        <f t="shared" si="90"/>
        <v>76392</v>
      </c>
      <c r="C1102" s="8" t="s">
        <v>2018</v>
      </c>
      <c r="D1102" s="8" t="s">
        <v>2225</v>
      </c>
      <c r="E1102" s="8" t="s">
        <v>1973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1974</v>
      </c>
      <c r="B1103" s="12">
        <f t="shared" si="90"/>
        <v>76393</v>
      </c>
      <c r="C1103" s="8" t="s">
        <v>2018</v>
      </c>
      <c r="D1103" s="8" t="s">
        <v>1596</v>
      </c>
      <c r="E1103" s="8" t="s">
        <v>1973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1974</v>
      </c>
      <c r="B1104" s="12">
        <f t="shared" si="90"/>
        <v>76394</v>
      </c>
      <c r="C1104" s="8" t="s">
        <v>2018</v>
      </c>
      <c r="D1104" s="8" t="s">
        <v>1597</v>
      </c>
      <c r="E1104" s="8" t="s">
        <v>1973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1974</v>
      </c>
      <c r="B1105" s="12">
        <f t="shared" si="90"/>
        <v>76395</v>
      </c>
      <c r="C1105" s="8" t="s">
        <v>2018</v>
      </c>
      <c r="D1105" s="8" t="s">
        <v>1598</v>
      </c>
      <c r="E1105" s="8" t="s">
        <v>1973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1974</v>
      </c>
      <c r="B1106" s="12">
        <f t="shared" si="90"/>
        <v>76396</v>
      </c>
      <c r="C1106" s="8" t="s">
        <v>2018</v>
      </c>
      <c r="D1106" s="8" t="s">
        <v>2122</v>
      </c>
      <c r="E1106" s="8" t="s">
        <v>1973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1974</v>
      </c>
      <c r="B1107" s="12">
        <f t="shared" si="90"/>
        <v>76397</v>
      </c>
      <c r="C1107" s="8" t="s">
        <v>2018</v>
      </c>
      <c r="D1107" s="9" t="s">
        <v>2302</v>
      </c>
      <c r="E1107" s="8" t="s">
        <v>1973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1974</v>
      </c>
      <c r="B1108" s="12">
        <f t="shared" si="90"/>
        <v>76398</v>
      </c>
      <c r="C1108" s="8" t="s">
        <v>2018</v>
      </c>
      <c r="D1108" s="8" t="s">
        <v>3367</v>
      </c>
      <c r="E1108" s="8" t="s">
        <v>1973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1974</v>
      </c>
      <c r="B1109" s="12">
        <f t="shared" si="90"/>
        <v>76399</v>
      </c>
      <c r="C1109" s="8" t="s">
        <v>2018</v>
      </c>
      <c r="D1109" s="10" t="s">
        <v>2148</v>
      </c>
      <c r="E1109" s="8" t="s">
        <v>1973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1974</v>
      </c>
      <c r="B1110" s="12">
        <f t="shared" si="90"/>
        <v>76400</v>
      </c>
      <c r="C1110" s="8" t="s">
        <v>2018</v>
      </c>
      <c r="D1110" s="8" t="s">
        <v>1600</v>
      </c>
      <c r="E1110" s="8" t="s">
        <v>1973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1974</v>
      </c>
      <c r="B1111" s="12">
        <f t="shared" si="90"/>
        <v>76401</v>
      </c>
      <c r="C1111" s="8" t="s">
        <v>2018</v>
      </c>
      <c r="D1111" s="8" t="s">
        <v>1599</v>
      </c>
      <c r="E1111" s="8" t="s">
        <v>1973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1974</v>
      </c>
      <c r="B1112" s="12">
        <f t="shared" si="90"/>
        <v>76402</v>
      </c>
      <c r="C1112" s="8" t="s">
        <v>2018</v>
      </c>
      <c r="D1112" s="10" t="s">
        <v>2420</v>
      </c>
      <c r="E1112" s="8" t="s">
        <v>1973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1974</v>
      </c>
      <c r="B1113" s="12">
        <f t="shared" si="90"/>
        <v>76403</v>
      </c>
      <c r="C1113" s="8" t="s">
        <v>2018</v>
      </c>
      <c r="D1113" s="8" t="s">
        <v>1601</v>
      </c>
      <c r="E1113" s="8" t="s">
        <v>1973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1974</v>
      </c>
      <c r="B1114" s="12">
        <f t="shared" si="90"/>
        <v>76404</v>
      </c>
      <c r="C1114" s="8" t="s">
        <v>2018</v>
      </c>
      <c r="D1114" s="8" t="s">
        <v>1602</v>
      </c>
      <c r="E1114" s="8" t="s">
        <v>1973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1974</v>
      </c>
      <c r="B1115" s="12">
        <f t="shared" si="90"/>
        <v>76405</v>
      </c>
      <c r="C1115" s="8" t="s">
        <v>2018</v>
      </c>
      <c r="D1115" s="8" t="s">
        <v>1603</v>
      </c>
      <c r="E1115" s="8" t="s">
        <v>1973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1974</v>
      </c>
      <c r="B1116" s="12">
        <f t="shared" si="90"/>
        <v>76406</v>
      </c>
      <c r="C1116" s="8" t="s">
        <v>2018</v>
      </c>
      <c r="D1116" s="8" t="s">
        <v>1604</v>
      </c>
      <c r="E1116" s="8" t="s">
        <v>1973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1974</v>
      </c>
      <c r="B1117" s="12">
        <f t="shared" si="90"/>
        <v>76407</v>
      </c>
      <c r="C1117" s="8" t="s">
        <v>2018</v>
      </c>
      <c r="D1117" s="8" t="s">
        <v>2042</v>
      </c>
      <c r="E1117" s="8" t="s">
        <v>1973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1974</v>
      </c>
      <c r="B1118" s="12">
        <f t="shared" si="90"/>
        <v>76408</v>
      </c>
      <c r="C1118" s="8" t="s">
        <v>2018</v>
      </c>
      <c r="D1118" s="8" t="s">
        <v>3115</v>
      </c>
      <c r="E1118" s="8" t="s">
        <v>1973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1974</v>
      </c>
      <c r="B1119" s="12">
        <f t="shared" si="90"/>
        <v>76409</v>
      </c>
      <c r="C1119" s="8" t="s">
        <v>2018</v>
      </c>
      <c r="D1119" s="8" t="s">
        <v>1605</v>
      </c>
      <c r="E1119" s="8" t="s">
        <v>1973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1974</v>
      </c>
      <c r="B1120" s="12">
        <f t="shared" si="90"/>
        <v>76410</v>
      </c>
      <c r="C1120" s="8" t="s">
        <v>2018</v>
      </c>
      <c r="D1120" s="8" t="s">
        <v>1606</v>
      </c>
      <c r="E1120" s="8" t="s">
        <v>1973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1974</v>
      </c>
      <c r="B1121" s="12">
        <f t="shared" si="90"/>
        <v>76411</v>
      </c>
      <c r="C1121" s="8" t="s">
        <v>2018</v>
      </c>
      <c r="D1121" s="8" t="s">
        <v>1607</v>
      </c>
      <c r="E1121" s="8" t="s">
        <v>1973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1974</v>
      </c>
      <c r="B1122" s="12">
        <f t="shared" si="90"/>
        <v>76412</v>
      </c>
      <c r="C1122" s="8" t="s">
        <v>2018</v>
      </c>
      <c r="D1122" s="8" t="s">
        <v>1608</v>
      </c>
      <c r="E1122" s="8" t="s">
        <v>1973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1974</v>
      </c>
      <c r="B1123" s="12">
        <f t="shared" si="90"/>
        <v>76413</v>
      </c>
      <c r="C1123" s="8" t="s">
        <v>2018</v>
      </c>
      <c r="D1123" s="8" t="s">
        <v>1609</v>
      </c>
      <c r="E1123" s="8" t="s">
        <v>1973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1974</v>
      </c>
      <c r="B1124" s="12">
        <f t="shared" si="90"/>
        <v>76414</v>
      </c>
      <c r="C1124" s="8" t="s">
        <v>2018</v>
      </c>
      <c r="D1124" s="10" t="s">
        <v>3233</v>
      </c>
      <c r="E1124" s="8" t="s">
        <v>1973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1974</v>
      </c>
      <c r="B1125" s="12">
        <f t="shared" si="90"/>
        <v>76415</v>
      </c>
      <c r="C1125" s="8" t="s">
        <v>2018</v>
      </c>
      <c r="D1125" s="8" t="s">
        <v>1610</v>
      </c>
      <c r="E1125" s="8" t="s">
        <v>1973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1974</v>
      </c>
      <c r="B1126" s="12">
        <f t="shared" si="90"/>
        <v>76416</v>
      </c>
      <c r="C1126" s="8" t="s">
        <v>2018</v>
      </c>
      <c r="D1126" s="8" t="s">
        <v>1611</v>
      </c>
      <c r="E1126" s="8" t="s">
        <v>1973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1974</v>
      </c>
      <c r="B1127" s="12">
        <f t="shared" si="90"/>
        <v>76417</v>
      </c>
      <c r="C1127" s="8" t="s">
        <v>2018</v>
      </c>
      <c r="D1127" s="10" t="s">
        <v>2332</v>
      </c>
      <c r="E1127" s="8" t="s">
        <v>1973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1974</v>
      </c>
      <c r="B1128" s="12">
        <f t="shared" si="90"/>
        <v>76418</v>
      </c>
      <c r="C1128" s="8" t="s">
        <v>2018</v>
      </c>
      <c r="D1128" s="10" t="s">
        <v>2347</v>
      </c>
      <c r="E1128" s="8" t="s">
        <v>1973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1974</v>
      </c>
      <c r="B1129" s="12">
        <f t="shared" si="90"/>
        <v>76419</v>
      </c>
      <c r="C1129" s="8" t="s">
        <v>2018</v>
      </c>
      <c r="D1129" s="8" t="s">
        <v>1612</v>
      </c>
      <c r="E1129" s="8" t="s">
        <v>1973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1974</v>
      </c>
      <c r="B1130" s="12">
        <f t="shared" si="90"/>
        <v>76420</v>
      </c>
      <c r="C1130" s="8" t="s">
        <v>2018</v>
      </c>
      <c r="D1130" s="8" t="s">
        <v>1613</v>
      </c>
      <c r="E1130" s="8" t="s">
        <v>1973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1974</v>
      </c>
      <c r="B1131" s="12">
        <f t="shared" si="90"/>
        <v>76421</v>
      </c>
      <c r="C1131" s="8" t="s">
        <v>2018</v>
      </c>
      <c r="D1131" s="10" t="s">
        <v>2389</v>
      </c>
      <c r="E1131" s="8" t="s">
        <v>1973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1974</v>
      </c>
      <c r="B1132" s="12">
        <f t="shared" si="90"/>
        <v>76422</v>
      </c>
      <c r="C1132" s="8" t="s">
        <v>2018</v>
      </c>
      <c r="D1132" s="8" t="s">
        <v>1614</v>
      </c>
      <c r="E1132" s="8" t="s">
        <v>1973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1974</v>
      </c>
      <c r="B1133" s="12">
        <f t="shared" si="90"/>
        <v>76423</v>
      </c>
      <c r="C1133" s="8" t="s">
        <v>2018</v>
      </c>
      <c r="D1133" s="10" t="s">
        <v>2075</v>
      </c>
      <c r="E1133" s="8" t="s">
        <v>1973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1974</v>
      </c>
      <c r="B1134" s="12">
        <f t="shared" si="90"/>
        <v>76424</v>
      </c>
      <c r="C1134" s="8" t="s">
        <v>2018</v>
      </c>
      <c r="D1134" s="10" t="s">
        <v>2194</v>
      </c>
      <c r="E1134" s="8" t="s">
        <v>1973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1974</v>
      </c>
      <c r="B1135" s="12">
        <f t="shared" si="90"/>
        <v>76425</v>
      </c>
      <c r="C1135" s="8" t="s">
        <v>2018</v>
      </c>
      <c r="D1135" s="10" t="s">
        <v>2108</v>
      </c>
      <c r="E1135" s="8" t="s">
        <v>1973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1974</v>
      </c>
      <c r="B1136" s="12">
        <f t="shared" si="90"/>
        <v>76426</v>
      </c>
      <c r="C1136" s="8" t="s">
        <v>2018</v>
      </c>
      <c r="D1136" s="10" t="s">
        <v>2245</v>
      </c>
      <c r="E1136" s="8" t="s">
        <v>1973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1974</v>
      </c>
      <c r="B1137" s="12">
        <f t="shared" si="90"/>
        <v>76427</v>
      </c>
      <c r="C1137" s="8" t="s">
        <v>2018</v>
      </c>
      <c r="D1137" s="8" t="s">
        <v>1615</v>
      </c>
      <c r="E1137" s="8" t="s">
        <v>1973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1974</v>
      </c>
      <c r="B1138" s="12">
        <f t="shared" si="90"/>
        <v>76428</v>
      </c>
      <c r="C1138" s="8" t="s">
        <v>2018</v>
      </c>
      <c r="D1138" s="8" t="s">
        <v>1616</v>
      </c>
      <c r="E1138" s="8" t="s">
        <v>1973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1974</v>
      </c>
      <c r="B1139" s="12">
        <f t="shared" si="90"/>
        <v>76429</v>
      </c>
      <c r="C1139" s="8" t="s">
        <v>2018</v>
      </c>
      <c r="D1139" s="8" t="s">
        <v>1617</v>
      </c>
      <c r="E1139" s="8" t="s">
        <v>1973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1974</v>
      </c>
      <c r="B1140" s="12">
        <f t="shared" si="90"/>
        <v>76430</v>
      </c>
      <c r="C1140" s="8" t="s">
        <v>2018</v>
      </c>
      <c r="D1140" s="8" t="s">
        <v>1618</v>
      </c>
      <c r="E1140" s="8" t="s">
        <v>1973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1974</v>
      </c>
      <c r="B1141" s="12">
        <f t="shared" si="90"/>
        <v>76431</v>
      </c>
      <c r="C1141" s="8" t="s">
        <v>2018</v>
      </c>
      <c r="D1141" s="8" t="s">
        <v>1619</v>
      </c>
      <c r="E1141" s="8" t="s">
        <v>1973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1974</v>
      </c>
      <c r="B1142" s="12">
        <f t="shared" si="90"/>
        <v>76432</v>
      </c>
      <c r="C1142" s="8" t="s">
        <v>2018</v>
      </c>
      <c r="D1142" s="8" t="s">
        <v>2133</v>
      </c>
      <c r="E1142" s="8" t="s">
        <v>1973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1974</v>
      </c>
      <c r="B1143" s="12">
        <f t="shared" si="90"/>
        <v>76433</v>
      </c>
      <c r="C1143" s="8" t="s">
        <v>2018</v>
      </c>
      <c r="D1143" s="9" t="s">
        <v>2303</v>
      </c>
      <c r="E1143" s="8" t="s">
        <v>1973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1974</v>
      </c>
      <c r="B1144" s="12">
        <f t="shared" si="90"/>
        <v>76434</v>
      </c>
      <c r="C1144" s="8" t="s">
        <v>2018</v>
      </c>
      <c r="D1144" s="10" t="s">
        <v>3368</v>
      </c>
      <c r="E1144" s="8" t="s">
        <v>1973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1974</v>
      </c>
      <c r="B1145" s="12">
        <f t="shared" si="90"/>
        <v>76435</v>
      </c>
      <c r="C1145" s="8" t="s">
        <v>2018</v>
      </c>
      <c r="D1145" s="10" t="s">
        <v>2149</v>
      </c>
      <c r="E1145" s="8" t="s">
        <v>1973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1974</v>
      </c>
      <c r="B1146" s="12">
        <f t="shared" si="90"/>
        <v>76436</v>
      </c>
      <c r="C1146" s="8" t="s">
        <v>2018</v>
      </c>
      <c r="D1146" s="8" t="s">
        <v>1620</v>
      </c>
      <c r="E1146" s="8" t="s">
        <v>1973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1974</v>
      </c>
      <c r="B1147" s="12">
        <f t="shared" si="90"/>
        <v>76437</v>
      </c>
      <c r="C1147" s="8" t="s">
        <v>2018</v>
      </c>
      <c r="D1147" s="8" t="s">
        <v>1621</v>
      </c>
      <c r="E1147" s="8" t="s">
        <v>1973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1974</v>
      </c>
      <c r="B1148" s="12">
        <f t="shared" si="90"/>
        <v>76438</v>
      </c>
      <c r="C1148" s="8" t="s">
        <v>2018</v>
      </c>
      <c r="D1148" s="8" t="s">
        <v>1622</v>
      </c>
      <c r="E1148" s="8" t="s">
        <v>1973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1974</v>
      </c>
      <c r="B1149" s="12">
        <f t="shared" si="90"/>
        <v>76439</v>
      </c>
      <c r="C1149" s="8" t="s">
        <v>2018</v>
      </c>
      <c r="D1149" s="10" t="s">
        <v>2421</v>
      </c>
      <c r="E1149" s="8" t="s">
        <v>1973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1974</v>
      </c>
      <c r="B1150" s="12">
        <f t="shared" si="90"/>
        <v>76440</v>
      </c>
      <c r="C1150" s="8" t="s">
        <v>2018</v>
      </c>
      <c r="D1150" s="8" t="s">
        <v>1623</v>
      </c>
      <c r="E1150" s="8" t="s">
        <v>1973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1974</v>
      </c>
      <c r="B1151" s="12">
        <f t="shared" si="90"/>
        <v>76441</v>
      </c>
      <c r="C1151" s="8" t="s">
        <v>2018</v>
      </c>
      <c r="D1151" s="8" t="s">
        <v>1624</v>
      </c>
      <c r="E1151" s="8" t="s">
        <v>1973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1974</v>
      </c>
      <c r="B1152" s="12">
        <f t="shared" si="90"/>
        <v>76442</v>
      </c>
      <c r="C1152" s="8" t="s">
        <v>2018</v>
      </c>
      <c r="D1152" s="8" t="s">
        <v>1625</v>
      </c>
      <c r="E1152" s="8" t="s">
        <v>1973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1974</v>
      </c>
      <c r="B1153" s="12">
        <f t="shared" si="90"/>
        <v>76443</v>
      </c>
      <c r="C1153" s="8" t="s">
        <v>2018</v>
      </c>
      <c r="D1153" s="8" t="s">
        <v>1626</v>
      </c>
      <c r="E1153" s="8" t="s">
        <v>1973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1974</v>
      </c>
      <c r="B1154" s="12">
        <f t="shared" si="90"/>
        <v>76444</v>
      </c>
      <c r="C1154" s="8" t="s">
        <v>2018</v>
      </c>
      <c r="D1154" s="8" t="s">
        <v>1627</v>
      </c>
      <c r="E1154" s="8" t="s">
        <v>1973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1974</v>
      </c>
      <c r="B1155" s="12">
        <f t="shared" ref="B1155:B1218" si="99">SUM(B1154+1)</f>
        <v>76445</v>
      </c>
      <c r="C1155" s="8" t="s">
        <v>2018</v>
      </c>
      <c r="D1155" s="8" t="s">
        <v>2043</v>
      </c>
      <c r="E1155" s="8" t="s">
        <v>1973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1974</v>
      </c>
      <c r="B1156" s="12">
        <f t="shared" si="99"/>
        <v>76446</v>
      </c>
      <c r="C1156" s="8" t="s">
        <v>2018</v>
      </c>
      <c r="D1156" s="8" t="s">
        <v>3116</v>
      </c>
      <c r="E1156" s="8" t="s">
        <v>1973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1974</v>
      </c>
      <c r="B1157" s="12">
        <f t="shared" si="99"/>
        <v>76447</v>
      </c>
      <c r="C1157" s="8" t="s">
        <v>2018</v>
      </c>
      <c r="D1157" s="8" t="s">
        <v>1643</v>
      </c>
      <c r="E1157" s="8" t="s">
        <v>1973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1974</v>
      </c>
      <c r="B1158" s="12">
        <f t="shared" si="99"/>
        <v>76448</v>
      </c>
      <c r="C1158" s="8" t="s">
        <v>2018</v>
      </c>
      <c r="D1158" s="8" t="s">
        <v>3337</v>
      </c>
      <c r="E1158" s="8" t="s">
        <v>1973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1974</v>
      </c>
      <c r="B1159" s="12">
        <f t="shared" si="99"/>
        <v>76449</v>
      </c>
      <c r="C1159" s="8" t="s">
        <v>2018</v>
      </c>
      <c r="D1159" s="8" t="s">
        <v>3123</v>
      </c>
      <c r="E1159" s="8" t="s">
        <v>1973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1974</v>
      </c>
      <c r="B1160" s="12">
        <f t="shared" si="99"/>
        <v>76450</v>
      </c>
      <c r="C1160" s="8" t="s">
        <v>2018</v>
      </c>
      <c r="D1160" s="8" t="s">
        <v>1628</v>
      </c>
      <c r="E1160" s="8" t="s">
        <v>1973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1974</v>
      </c>
      <c r="B1161" s="12">
        <f t="shared" si="99"/>
        <v>76451</v>
      </c>
      <c r="C1161" s="8" t="s">
        <v>2018</v>
      </c>
      <c r="D1161" s="8" t="s">
        <v>1629</v>
      </c>
      <c r="E1161" s="8" t="s">
        <v>1973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1974</v>
      </c>
      <c r="B1162" s="12">
        <f t="shared" si="99"/>
        <v>76452</v>
      </c>
      <c r="C1162" s="8" t="s">
        <v>2018</v>
      </c>
      <c r="D1162" s="8" t="s">
        <v>1630</v>
      </c>
      <c r="E1162" s="8" t="s">
        <v>1973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1974</v>
      </c>
      <c r="B1163" s="12">
        <f t="shared" si="99"/>
        <v>76453</v>
      </c>
      <c r="C1163" s="8" t="s">
        <v>2018</v>
      </c>
      <c r="D1163" s="8" t="s">
        <v>1631</v>
      </c>
      <c r="E1163" s="8" t="s">
        <v>1973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1974</v>
      </c>
      <c r="B1164" s="12">
        <f t="shared" si="99"/>
        <v>76454</v>
      </c>
      <c r="C1164" s="8" t="s">
        <v>2018</v>
      </c>
      <c r="D1164" s="8" t="s">
        <v>1632</v>
      </c>
      <c r="E1164" s="8" t="s">
        <v>1973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1974</v>
      </c>
      <c r="B1165" s="12">
        <f t="shared" si="99"/>
        <v>76455</v>
      </c>
      <c r="C1165" s="8" t="s">
        <v>2018</v>
      </c>
      <c r="D1165" s="8" t="s">
        <v>1960</v>
      </c>
      <c r="E1165" s="8" t="s">
        <v>1973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1974</v>
      </c>
      <c r="B1166" s="12">
        <f t="shared" si="99"/>
        <v>76456</v>
      </c>
      <c r="C1166" s="8" t="s">
        <v>2018</v>
      </c>
      <c r="D1166" s="8" t="s">
        <v>1633</v>
      </c>
      <c r="E1166" s="8" t="s">
        <v>1973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1974</v>
      </c>
      <c r="B1167" s="12">
        <f t="shared" si="99"/>
        <v>76457</v>
      </c>
      <c r="C1167" s="8" t="s">
        <v>2018</v>
      </c>
      <c r="D1167" s="10" t="s">
        <v>3234</v>
      </c>
      <c r="E1167" s="8" t="s">
        <v>1973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1974</v>
      </c>
      <c r="B1168" s="12">
        <f t="shared" si="99"/>
        <v>76458</v>
      </c>
      <c r="C1168" s="8" t="s">
        <v>2018</v>
      </c>
      <c r="D1168" s="8" t="s">
        <v>1634</v>
      </c>
      <c r="E1168" s="8" t="s">
        <v>1973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1974</v>
      </c>
      <c r="B1169" s="12">
        <f t="shared" si="99"/>
        <v>76459</v>
      </c>
      <c r="C1169" s="8" t="s">
        <v>2018</v>
      </c>
      <c r="D1169" s="8" t="s">
        <v>1635</v>
      </c>
      <c r="E1169" s="8" t="s">
        <v>1973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1974</v>
      </c>
      <c r="B1170" s="12">
        <f t="shared" si="99"/>
        <v>76460</v>
      </c>
      <c r="C1170" s="8" t="s">
        <v>2018</v>
      </c>
      <c r="D1170" s="10" t="s">
        <v>2333</v>
      </c>
      <c r="E1170" s="8" t="s">
        <v>1973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1974</v>
      </c>
      <c r="B1171" s="12">
        <f t="shared" si="99"/>
        <v>76461</v>
      </c>
      <c r="C1171" s="8" t="s">
        <v>2018</v>
      </c>
      <c r="D1171" s="8" t="s">
        <v>1636</v>
      </c>
      <c r="E1171" s="8" t="s">
        <v>1973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1974</v>
      </c>
      <c r="B1172" s="12">
        <f t="shared" si="99"/>
        <v>76462</v>
      </c>
      <c r="C1172" s="8" t="s">
        <v>2018</v>
      </c>
      <c r="D1172" s="8" t="s">
        <v>1637</v>
      </c>
      <c r="E1172" s="8" t="s">
        <v>1973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1974</v>
      </c>
      <c r="B1173" s="12">
        <f t="shared" si="99"/>
        <v>76463</v>
      </c>
      <c r="C1173" s="8" t="s">
        <v>2018</v>
      </c>
      <c r="D1173" s="10" t="s">
        <v>2348</v>
      </c>
      <c r="E1173" s="8" t="s">
        <v>1973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1974</v>
      </c>
      <c r="B1174" s="12">
        <f t="shared" si="99"/>
        <v>76464</v>
      </c>
      <c r="C1174" s="8" t="s">
        <v>2018</v>
      </c>
      <c r="D1174" s="8" t="s">
        <v>1638</v>
      </c>
      <c r="E1174" s="8" t="s">
        <v>1973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1974</v>
      </c>
      <c r="B1175" s="12">
        <f t="shared" si="99"/>
        <v>76465</v>
      </c>
      <c r="C1175" s="8" t="s">
        <v>2018</v>
      </c>
      <c r="D1175" s="8" t="s">
        <v>1639</v>
      </c>
      <c r="E1175" s="8" t="s">
        <v>1973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1974</v>
      </c>
      <c r="B1176" s="12">
        <f t="shared" si="99"/>
        <v>76466</v>
      </c>
      <c r="C1176" s="8" t="s">
        <v>2018</v>
      </c>
      <c r="D1176" s="10" t="s">
        <v>2390</v>
      </c>
      <c r="E1176" s="8" t="s">
        <v>1973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1974</v>
      </c>
      <c r="B1177" s="12">
        <f t="shared" si="99"/>
        <v>76467</v>
      </c>
      <c r="C1177" s="8" t="s">
        <v>2018</v>
      </c>
      <c r="D1177" s="8" t="s">
        <v>1640</v>
      </c>
      <c r="E1177" s="8" t="s">
        <v>1973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1974</v>
      </c>
      <c r="B1178" s="12">
        <f t="shared" si="99"/>
        <v>76468</v>
      </c>
      <c r="C1178" s="8" t="s">
        <v>2018</v>
      </c>
      <c r="D1178" s="8" t="s">
        <v>1641</v>
      </c>
      <c r="E1178" s="8" t="s">
        <v>1973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1974</v>
      </c>
      <c r="B1179" s="12">
        <f t="shared" si="99"/>
        <v>76469</v>
      </c>
      <c r="C1179" s="8" t="s">
        <v>2018</v>
      </c>
      <c r="D1179" s="8" t="s">
        <v>2099</v>
      </c>
      <c r="E1179" s="8" t="s">
        <v>1973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1974</v>
      </c>
      <c r="B1180" s="12">
        <f t="shared" si="99"/>
        <v>76470</v>
      </c>
      <c r="C1180" s="8" t="s">
        <v>2018</v>
      </c>
      <c r="D1180" s="8" t="s">
        <v>1642</v>
      </c>
      <c r="E1180" s="8" t="s">
        <v>1973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1974</v>
      </c>
      <c r="B1181" s="12">
        <f t="shared" si="99"/>
        <v>76471</v>
      </c>
      <c r="C1181" s="8" t="s">
        <v>2018</v>
      </c>
      <c r="D1181" s="10" t="s">
        <v>2195</v>
      </c>
      <c r="E1181" s="8" t="s">
        <v>1973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1974</v>
      </c>
      <c r="B1182" s="12">
        <f t="shared" si="99"/>
        <v>76472</v>
      </c>
      <c r="C1182" s="8" t="s">
        <v>2018</v>
      </c>
      <c r="D1182" s="8" t="s">
        <v>1998</v>
      </c>
      <c r="E1182" s="8" t="s">
        <v>1973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1974</v>
      </c>
      <c r="B1183" s="12">
        <f t="shared" si="99"/>
        <v>76473</v>
      </c>
      <c r="C1183" s="8" t="s">
        <v>2018</v>
      </c>
      <c r="D1183" s="8" t="s">
        <v>1999</v>
      </c>
      <c r="E1183" s="8" t="s">
        <v>1973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1974</v>
      </c>
      <c r="B1184" s="12">
        <f t="shared" si="99"/>
        <v>76474</v>
      </c>
      <c r="C1184" s="8" t="s">
        <v>2018</v>
      </c>
      <c r="D1184" s="8" t="s">
        <v>2000</v>
      </c>
      <c r="E1184" s="8" t="s">
        <v>1973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1974</v>
      </c>
      <c r="B1185" s="12">
        <f t="shared" si="99"/>
        <v>76475</v>
      </c>
      <c r="C1185" s="8" t="s">
        <v>2018</v>
      </c>
      <c r="D1185" s="9" t="s">
        <v>2304</v>
      </c>
      <c r="E1185" s="8" t="s">
        <v>1973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1974</v>
      </c>
      <c r="B1186" s="12">
        <f t="shared" si="99"/>
        <v>76476</v>
      </c>
      <c r="C1186" s="8" t="s">
        <v>2018</v>
      </c>
      <c r="D1186" s="10" t="s">
        <v>3369</v>
      </c>
      <c r="E1186" s="8" t="s">
        <v>1973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1974</v>
      </c>
      <c r="B1187" s="12">
        <f t="shared" si="99"/>
        <v>76477</v>
      </c>
      <c r="C1187" s="8" t="s">
        <v>2018</v>
      </c>
      <c r="D1187" s="8" t="s">
        <v>2001</v>
      </c>
      <c r="E1187" s="8" t="s">
        <v>1973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1974</v>
      </c>
      <c r="B1188" s="12">
        <f t="shared" si="99"/>
        <v>76478</v>
      </c>
      <c r="C1188" s="8" t="s">
        <v>2018</v>
      </c>
      <c r="D1188" s="8" t="s">
        <v>2002</v>
      </c>
      <c r="E1188" s="8" t="s">
        <v>1973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1974</v>
      </c>
      <c r="B1189" s="12">
        <f t="shared" si="99"/>
        <v>76479</v>
      </c>
      <c r="C1189" s="8" t="s">
        <v>2018</v>
      </c>
      <c r="D1189" s="8" t="s">
        <v>2003</v>
      </c>
      <c r="E1189" s="8" t="s">
        <v>1973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1974</v>
      </c>
      <c r="B1190" s="12">
        <f t="shared" si="99"/>
        <v>76480</v>
      </c>
      <c r="C1190" s="8" t="s">
        <v>2018</v>
      </c>
      <c r="D1190" s="8" t="s">
        <v>2004</v>
      </c>
      <c r="E1190" s="8" t="s">
        <v>1973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1974</v>
      </c>
      <c r="B1191" s="12">
        <f t="shared" si="99"/>
        <v>76481</v>
      </c>
      <c r="C1191" s="8" t="s">
        <v>2018</v>
      </c>
      <c r="D1191" s="8" t="s">
        <v>2005</v>
      </c>
      <c r="E1191" s="8" t="s">
        <v>1973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1974</v>
      </c>
      <c r="B1192" s="12">
        <f t="shared" si="99"/>
        <v>76482</v>
      </c>
      <c r="C1192" s="8" t="s">
        <v>2018</v>
      </c>
      <c r="D1192" s="8" t="s">
        <v>2006</v>
      </c>
      <c r="E1192" s="8" t="s">
        <v>1973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1974</v>
      </c>
      <c r="B1193" s="12">
        <f t="shared" si="99"/>
        <v>76483</v>
      </c>
      <c r="C1193" s="8" t="s">
        <v>2018</v>
      </c>
      <c r="D1193" s="8" t="s">
        <v>3117</v>
      </c>
      <c r="E1193" s="8" t="s">
        <v>1973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1974</v>
      </c>
      <c r="B1194" s="12">
        <f t="shared" si="99"/>
        <v>76484</v>
      </c>
      <c r="C1194" s="8" t="s">
        <v>2018</v>
      </c>
      <c r="D1194" s="8" t="s">
        <v>3119</v>
      </c>
      <c r="E1194" s="8" t="s">
        <v>1973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1974</v>
      </c>
      <c r="B1195" s="12">
        <f t="shared" si="99"/>
        <v>76485</v>
      </c>
      <c r="C1195" s="8" t="s">
        <v>2018</v>
      </c>
      <c r="D1195" s="8" t="s">
        <v>3124</v>
      </c>
      <c r="E1195" s="8" t="s">
        <v>1973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1974</v>
      </c>
      <c r="B1196" s="12">
        <f t="shared" si="99"/>
        <v>76486</v>
      </c>
      <c r="C1196" s="8" t="s">
        <v>2018</v>
      </c>
      <c r="D1196" s="8" t="s">
        <v>2007</v>
      </c>
      <c r="E1196" s="8" t="s">
        <v>1973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1974</v>
      </c>
      <c r="B1197" s="12">
        <f t="shared" si="99"/>
        <v>76487</v>
      </c>
      <c r="C1197" s="8" t="s">
        <v>2018</v>
      </c>
      <c r="D1197" s="8" t="s">
        <v>2008</v>
      </c>
      <c r="E1197" s="8" t="s">
        <v>1973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1974</v>
      </c>
      <c r="B1198" s="12">
        <f t="shared" si="99"/>
        <v>76488</v>
      </c>
      <c r="C1198" s="8" t="s">
        <v>2018</v>
      </c>
      <c r="D1198" s="10" t="s">
        <v>3330</v>
      </c>
      <c r="E1198" s="8" t="s">
        <v>1973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1974</v>
      </c>
      <c r="B1199" s="12">
        <f t="shared" si="99"/>
        <v>76489</v>
      </c>
      <c r="C1199" s="8" t="s">
        <v>2018</v>
      </c>
      <c r="D1199" s="8" t="s">
        <v>2009</v>
      </c>
      <c r="E1199" s="8" t="s">
        <v>1973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1974</v>
      </c>
      <c r="B1200" s="12">
        <f t="shared" si="99"/>
        <v>76490</v>
      </c>
      <c r="C1200" s="8" t="s">
        <v>2018</v>
      </c>
      <c r="D1200" s="8" t="s">
        <v>2010</v>
      </c>
      <c r="E1200" s="8" t="s">
        <v>1973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1974</v>
      </c>
      <c r="B1201" s="12">
        <f t="shared" si="99"/>
        <v>76491</v>
      </c>
      <c r="C1201" s="8" t="s">
        <v>2018</v>
      </c>
      <c r="D1201" s="8" t="s">
        <v>2011</v>
      </c>
      <c r="E1201" s="8" t="s">
        <v>1973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1974</v>
      </c>
      <c r="B1202" s="12">
        <f t="shared" si="99"/>
        <v>76492</v>
      </c>
      <c r="C1202" s="8" t="s">
        <v>2018</v>
      </c>
      <c r="D1202" s="10" t="s">
        <v>3235</v>
      </c>
      <c r="E1202" s="8" t="s">
        <v>1973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1974</v>
      </c>
      <c r="B1203" s="12">
        <f t="shared" si="99"/>
        <v>76493</v>
      </c>
      <c r="C1203" s="8" t="s">
        <v>2018</v>
      </c>
      <c r="D1203" s="8" t="s">
        <v>2012</v>
      </c>
      <c r="E1203" s="8" t="s">
        <v>1973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1974</v>
      </c>
      <c r="B1204" s="12">
        <f t="shared" si="99"/>
        <v>76494</v>
      </c>
      <c r="C1204" s="8" t="s">
        <v>2018</v>
      </c>
      <c r="D1204" s="8" t="s">
        <v>2013</v>
      </c>
      <c r="E1204" s="8" t="s">
        <v>1973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1974</v>
      </c>
      <c r="B1205" s="12">
        <f t="shared" si="99"/>
        <v>76495</v>
      </c>
      <c r="C1205" s="8" t="s">
        <v>2018</v>
      </c>
      <c r="D1205" s="8" t="s">
        <v>2014</v>
      </c>
      <c r="E1205" s="8" t="s">
        <v>1973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1974</v>
      </c>
      <c r="B1206" s="12">
        <f t="shared" si="99"/>
        <v>76496</v>
      </c>
      <c r="C1206" s="8" t="s">
        <v>2018</v>
      </c>
      <c r="D1206" s="8" t="s">
        <v>2015</v>
      </c>
      <c r="E1206" s="8" t="s">
        <v>1973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1974</v>
      </c>
      <c r="B1207" s="12">
        <f t="shared" si="99"/>
        <v>76497</v>
      </c>
      <c r="C1207" s="8" t="s">
        <v>2018</v>
      </c>
      <c r="D1207" s="10" t="s">
        <v>2349</v>
      </c>
      <c r="E1207" s="8" t="s">
        <v>1973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1974</v>
      </c>
      <c r="B1208" s="12">
        <f t="shared" si="99"/>
        <v>76498</v>
      </c>
      <c r="C1208" s="8" t="s">
        <v>2018</v>
      </c>
      <c r="D1208" s="8" t="s">
        <v>2016</v>
      </c>
      <c r="E1208" s="8" t="s">
        <v>1973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1974</v>
      </c>
      <c r="B1209" s="12">
        <f t="shared" si="99"/>
        <v>76499</v>
      </c>
      <c r="C1209" s="8" t="s">
        <v>2018</v>
      </c>
      <c r="D1209" s="8" t="s">
        <v>2017</v>
      </c>
      <c r="E1209" s="8" t="s">
        <v>1973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1974</v>
      </c>
      <c r="B1210" s="12">
        <f t="shared" si="99"/>
        <v>76500</v>
      </c>
      <c r="C1210" s="8" t="s">
        <v>2018</v>
      </c>
      <c r="D1210" s="10" t="s">
        <v>2076</v>
      </c>
      <c r="E1210" s="8" t="s">
        <v>1973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1974</v>
      </c>
      <c r="B1211" s="12">
        <f t="shared" si="99"/>
        <v>76501</v>
      </c>
      <c r="C1211" s="8" t="s">
        <v>2018</v>
      </c>
      <c r="D1211" s="10" t="s">
        <v>2196</v>
      </c>
      <c r="E1211" s="8" t="s">
        <v>1973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1974</v>
      </c>
      <c r="B1212" s="12">
        <f t="shared" si="99"/>
        <v>76502</v>
      </c>
      <c r="C1212" s="8" t="s">
        <v>2018</v>
      </c>
      <c r="D1212" s="10" t="s">
        <v>2246</v>
      </c>
      <c r="E1212" s="8" t="s">
        <v>1973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1974</v>
      </c>
      <c r="B1213" s="12">
        <f t="shared" si="99"/>
        <v>76503</v>
      </c>
      <c r="C1213" s="8" t="s">
        <v>2018</v>
      </c>
      <c r="D1213" s="8" t="s">
        <v>1669</v>
      </c>
      <c r="E1213" s="8" t="s">
        <v>1973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1974</v>
      </c>
      <c r="B1214" s="12">
        <f t="shared" si="99"/>
        <v>76504</v>
      </c>
      <c r="C1214" s="8" t="s">
        <v>2018</v>
      </c>
      <c r="D1214" s="8" t="s">
        <v>1645</v>
      </c>
      <c r="E1214" s="8" t="s">
        <v>1973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1974</v>
      </c>
      <c r="B1215" s="12">
        <f t="shared" si="99"/>
        <v>76505</v>
      </c>
      <c r="C1215" s="8" t="s">
        <v>2018</v>
      </c>
      <c r="D1215" s="8" t="s">
        <v>1646</v>
      </c>
      <c r="E1215" s="8" t="s">
        <v>1973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1974</v>
      </c>
      <c r="B1216" s="12">
        <f t="shared" si="99"/>
        <v>76506</v>
      </c>
      <c r="C1216" s="8" t="s">
        <v>2018</v>
      </c>
      <c r="D1216" s="8" t="s">
        <v>1647</v>
      </c>
      <c r="E1216" s="8" t="s">
        <v>1973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1974</v>
      </c>
      <c r="B1217" s="12">
        <f t="shared" si="99"/>
        <v>76507</v>
      </c>
      <c r="C1217" s="8" t="s">
        <v>2018</v>
      </c>
      <c r="D1217" s="8" t="s">
        <v>1648</v>
      </c>
      <c r="E1217" s="8" t="s">
        <v>1973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1974</v>
      </c>
      <c r="B1218" s="12">
        <f t="shared" si="99"/>
        <v>76508</v>
      </c>
      <c r="C1218" s="8" t="s">
        <v>2018</v>
      </c>
      <c r="D1218" s="8" t="s">
        <v>2134</v>
      </c>
      <c r="E1218" s="8" t="s">
        <v>1973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1974</v>
      </c>
      <c r="B1219" s="12">
        <f t="shared" ref="B1219:B1282" si="111">SUM(B1218+1)</f>
        <v>76509</v>
      </c>
      <c r="C1219" s="8" t="s">
        <v>2018</v>
      </c>
      <c r="D1219" s="9" t="s">
        <v>2305</v>
      </c>
      <c r="E1219" s="8" t="s">
        <v>1973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1974</v>
      </c>
      <c r="B1220" s="12">
        <f t="shared" si="111"/>
        <v>76510</v>
      </c>
      <c r="C1220" s="8" t="s">
        <v>2018</v>
      </c>
      <c r="D1220" s="10" t="s">
        <v>3370</v>
      </c>
      <c r="E1220" s="8" t="s">
        <v>1973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1974</v>
      </c>
      <c r="B1221" s="12">
        <f t="shared" si="111"/>
        <v>76511</v>
      </c>
      <c r="C1221" s="8" t="s">
        <v>2018</v>
      </c>
      <c r="D1221" s="8" t="s">
        <v>1649</v>
      </c>
      <c r="E1221" s="8" t="s">
        <v>1973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1974</v>
      </c>
      <c r="B1222" s="12">
        <f t="shared" si="111"/>
        <v>76512</v>
      </c>
      <c r="C1222" s="8" t="s">
        <v>2018</v>
      </c>
      <c r="D1222" s="8" t="s">
        <v>1650</v>
      </c>
      <c r="E1222" s="8" t="s">
        <v>1973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1974</v>
      </c>
      <c r="B1223" s="12">
        <f t="shared" si="111"/>
        <v>76513</v>
      </c>
      <c r="C1223" s="8" t="s">
        <v>2018</v>
      </c>
      <c r="D1223" s="10" t="s">
        <v>2422</v>
      </c>
      <c r="E1223" s="8" t="s">
        <v>1973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1974</v>
      </c>
      <c r="B1224" s="12">
        <f t="shared" si="111"/>
        <v>76514</v>
      </c>
      <c r="C1224" s="8" t="s">
        <v>2018</v>
      </c>
      <c r="D1224" s="8" t="s">
        <v>1651</v>
      </c>
      <c r="E1224" s="8" t="s">
        <v>1973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1974</v>
      </c>
      <c r="B1225" s="12">
        <f t="shared" si="111"/>
        <v>76515</v>
      </c>
      <c r="C1225" s="8" t="s">
        <v>2018</v>
      </c>
      <c r="D1225" s="8" t="s">
        <v>1652</v>
      </c>
      <c r="E1225" s="8" t="s">
        <v>1973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1974</v>
      </c>
      <c r="B1226" s="12">
        <f t="shared" si="111"/>
        <v>76516</v>
      </c>
      <c r="C1226" s="8" t="s">
        <v>2018</v>
      </c>
      <c r="D1226" s="8" t="s">
        <v>1653</v>
      </c>
      <c r="E1226" s="8" t="s">
        <v>1973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1974</v>
      </c>
      <c r="B1227" s="12">
        <f t="shared" si="111"/>
        <v>76517</v>
      </c>
      <c r="C1227" s="8" t="s">
        <v>2018</v>
      </c>
      <c r="D1227" s="8" t="s">
        <v>1654</v>
      </c>
      <c r="E1227" s="8" t="s">
        <v>1973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1974</v>
      </c>
      <c r="B1228" s="12">
        <f t="shared" si="111"/>
        <v>76518</v>
      </c>
      <c r="C1228" s="8" t="s">
        <v>2018</v>
      </c>
      <c r="D1228" s="8" t="s">
        <v>3136</v>
      </c>
      <c r="E1228" s="8" t="s">
        <v>1973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1974</v>
      </c>
      <c r="B1229" s="12">
        <f t="shared" si="111"/>
        <v>76519</v>
      </c>
      <c r="C1229" s="8" t="s">
        <v>2018</v>
      </c>
      <c r="D1229" s="8" t="s">
        <v>1670</v>
      </c>
      <c r="E1229" s="8" t="s">
        <v>1973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1974</v>
      </c>
      <c r="B1230" s="12">
        <f t="shared" si="111"/>
        <v>76520</v>
      </c>
      <c r="C1230" s="8" t="s">
        <v>2018</v>
      </c>
      <c r="D1230" s="8" t="s">
        <v>3135</v>
      </c>
      <c r="E1230" s="8" t="s">
        <v>1973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1974</v>
      </c>
      <c r="B1231" s="12">
        <f t="shared" si="111"/>
        <v>76521</v>
      </c>
      <c r="C1231" s="8" t="s">
        <v>2018</v>
      </c>
      <c r="D1231" s="8" t="s">
        <v>3125</v>
      </c>
      <c r="E1231" s="8" t="s">
        <v>1973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1974</v>
      </c>
      <c r="B1232" s="12">
        <f t="shared" si="111"/>
        <v>76522</v>
      </c>
      <c r="C1232" s="8" t="s">
        <v>2018</v>
      </c>
      <c r="D1232" s="8" t="s">
        <v>1655</v>
      </c>
      <c r="E1232" s="8" t="s">
        <v>1973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1974</v>
      </c>
      <c r="B1233" s="12">
        <f t="shared" si="111"/>
        <v>76523</v>
      </c>
      <c r="C1233" s="8" t="s">
        <v>2018</v>
      </c>
      <c r="D1233" s="8" t="s">
        <v>1656</v>
      </c>
      <c r="E1233" s="8" t="s">
        <v>1973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1974</v>
      </c>
      <c r="B1234" s="12">
        <f t="shared" si="111"/>
        <v>76524</v>
      </c>
      <c r="C1234" s="8" t="s">
        <v>2018</v>
      </c>
      <c r="D1234" s="8" t="s">
        <v>1657</v>
      </c>
      <c r="E1234" s="8" t="s">
        <v>1973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1974</v>
      </c>
      <c r="B1235" s="12">
        <f t="shared" si="111"/>
        <v>76525</v>
      </c>
      <c r="C1235" s="8" t="s">
        <v>2018</v>
      </c>
      <c r="D1235" s="8" t="s">
        <v>1658</v>
      </c>
      <c r="E1235" s="8" t="s">
        <v>1973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1974</v>
      </c>
      <c r="B1236" s="12">
        <f t="shared" si="111"/>
        <v>76526</v>
      </c>
      <c r="C1236" s="8" t="s">
        <v>2018</v>
      </c>
      <c r="D1236" s="8" t="s">
        <v>1659</v>
      </c>
      <c r="E1236" s="8" t="s">
        <v>1973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1974</v>
      </c>
      <c r="B1237" s="12">
        <f t="shared" si="111"/>
        <v>76527</v>
      </c>
      <c r="C1237" s="8" t="s">
        <v>2018</v>
      </c>
      <c r="D1237" s="8" t="s">
        <v>1961</v>
      </c>
      <c r="E1237" s="8" t="s">
        <v>1973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1974</v>
      </c>
      <c r="B1238" s="12">
        <f t="shared" si="111"/>
        <v>76528</v>
      </c>
      <c r="C1238" s="8" t="s">
        <v>2018</v>
      </c>
      <c r="D1238" s="8" t="s">
        <v>1660</v>
      </c>
      <c r="E1238" s="8" t="s">
        <v>1973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1974</v>
      </c>
      <c r="B1239" s="12">
        <f t="shared" si="111"/>
        <v>76529</v>
      </c>
      <c r="C1239" s="8" t="s">
        <v>2018</v>
      </c>
      <c r="D1239" s="10" t="s">
        <v>3236</v>
      </c>
      <c r="E1239" s="8" t="s">
        <v>1973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1974</v>
      </c>
      <c r="B1240" s="12">
        <f t="shared" si="111"/>
        <v>76530</v>
      </c>
      <c r="C1240" s="8" t="s">
        <v>2018</v>
      </c>
      <c r="D1240" s="8" t="s">
        <v>1661</v>
      </c>
      <c r="E1240" s="8" t="s">
        <v>1973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1974</v>
      </c>
      <c r="B1241" s="12">
        <f t="shared" si="111"/>
        <v>76531</v>
      </c>
      <c r="C1241" s="8" t="s">
        <v>2018</v>
      </c>
      <c r="D1241" s="8" t="s">
        <v>1662</v>
      </c>
      <c r="E1241" s="8" t="s">
        <v>1973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1974</v>
      </c>
      <c r="B1242" s="12">
        <f t="shared" si="111"/>
        <v>76532</v>
      </c>
      <c r="C1242" s="8" t="s">
        <v>2018</v>
      </c>
      <c r="D1242" s="10" t="s">
        <v>2334</v>
      </c>
      <c r="E1242" s="8" t="s">
        <v>1973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1974</v>
      </c>
      <c r="B1243" s="12">
        <f t="shared" si="111"/>
        <v>76533</v>
      </c>
      <c r="C1243" s="8" t="s">
        <v>2018</v>
      </c>
      <c r="D1243" s="8" t="s">
        <v>1663</v>
      </c>
      <c r="E1243" s="8" t="s">
        <v>1973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1974</v>
      </c>
      <c r="B1244" s="12">
        <f t="shared" si="111"/>
        <v>76534</v>
      </c>
      <c r="C1244" s="8" t="s">
        <v>2018</v>
      </c>
      <c r="D1244" s="8" t="s">
        <v>1664</v>
      </c>
      <c r="E1244" s="8" t="s">
        <v>1973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1974</v>
      </c>
      <c r="B1245" s="12">
        <f t="shared" si="111"/>
        <v>76535</v>
      </c>
      <c r="C1245" s="8" t="s">
        <v>2018</v>
      </c>
      <c r="D1245" s="10" t="s">
        <v>2350</v>
      </c>
      <c r="E1245" s="8" t="s">
        <v>1973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1974</v>
      </c>
      <c r="B1246" s="12">
        <f t="shared" si="111"/>
        <v>76536</v>
      </c>
      <c r="C1246" s="8" t="s">
        <v>2018</v>
      </c>
      <c r="D1246" s="8" t="s">
        <v>1665</v>
      </c>
      <c r="E1246" s="8" t="s">
        <v>1973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1974</v>
      </c>
      <c r="B1247" s="12">
        <f t="shared" si="111"/>
        <v>76537</v>
      </c>
      <c r="C1247" s="8" t="s">
        <v>2018</v>
      </c>
      <c r="D1247" s="8" t="s">
        <v>1666</v>
      </c>
      <c r="E1247" s="8" t="s">
        <v>1973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1974</v>
      </c>
      <c r="B1248" s="12">
        <f t="shared" si="111"/>
        <v>76538</v>
      </c>
      <c r="C1248" s="8" t="s">
        <v>2018</v>
      </c>
      <c r="D1248" s="10" t="s">
        <v>2391</v>
      </c>
      <c r="E1248" s="8" t="s">
        <v>1973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1974</v>
      </c>
      <c r="B1249" s="12">
        <f t="shared" si="111"/>
        <v>76539</v>
      </c>
      <c r="C1249" s="8" t="s">
        <v>2018</v>
      </c>
      <c r="D1249" s="8" t="s">
        <v>1668</v>
      </c>
      <c r="E1249" s="8" t="s">
        <v>1973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1974</v>
      </c>
      <c r="B1250" s="12">
        <f t="shared" si="111"/>
        <v>76540</v>
      </c>
      <c r="C1250" s="8" t="s">
        <v>2018</v>
      </c>
      <c r="D1250" s="8" t="s">
        <v>1667</v>
      </c>
      <c r="E1250" s="8" t="s">
        <v>1973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1974</v>
      </c>
      <c r="B1251" s="12">
        <f t="shared" si="111"/>
        <v>76541</v>
      </c>
      <c r="C1251" s="8" t="s">
        <v>2018</v>
      </c>
      <c r="D1251" s="8" t="s">
        <v>1644</v>
      </c>
      <c r="E1251" s="8" t="s">
        <v>1973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1974</v>
      </c>
      <c r="B1252" s="12">
        <f t="shared" si="111"/>
        <v>76542</v>
      </c>
      <c r="C1252" s="8" t="s">
        <v>2018</v>
      </c>
      <c r="D1252" s="10" t="s">
        <v>2197</v>
      </c>
      <c r="E1252" s="8" t="s">
        <v>1973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1974</v>
      </c>
      <c r="B1253" s="12">
        <f t="shared" si="111"/>
        <v>76543</v>
      </c>
      <c r="C1253" s="8" t="s">
        <v>2018</v>
      </c>
      <c r="D1253" s="10" t="s">
        <v>2107</v>
      </c>
      <c r="E1253" s="8" t="s">
        <v>1973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1974</v>
      </c>
      <c r="B1254" s="12">
        <f t="shared" si="111"/>
        <v>76544</v>
      </c>
      <c r="C1254" s="8" t="s">
        <v>2018</v>
      </c>
      <c r="D1254" s="8" t="s">
        <v>1688</v>
      </c>
      <c r="E1254" s="8" t="s">
        <v>1973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1974</v>
      </c>
      <c r="B1255" s="12">
        <f t="shared" si="111"/>
        <v>76545</v>
      </c>
      <c r="C1255" s="8" t="s">
        <v>2018</v>
      </c>
      <c r="D1255" s="8" t="s">
        <v>1672</v>
      </c>
      <c r="E1255" s="8" t="s">
        <v>1973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1974</v>
      </c>
      <c r="B1256" s="12">
        <f t="shared" si="111"/>
        <v>76546</v>
      </c>
      <c r="C1256" s="8" t="s">
        <v>2018</v>
      </c>
      <c r="D1256" s="8" t="s">
        <v>1673</v>
      </c>
      <c r="E1256" s="8" t="s">
        <v>1973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1974</v>
      </c>
      <c r="B1257" s="12">
        <f t="shared" si="111"/>
        <v>76547</v>
      </c>
      <c r="C1257" s="8" t="s">
        <v>2018</v>
      </c>
      <c r="D1257" s="9" t="s">
        <v>2306</v>
      </c>
      <c r="E1257" s="8" t="s">
        <v>1973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1974</v>
      </c>
      <c r="B1258" s="12">
        <f t="shared" si="111"/>
        <v>76548</v>
      </c>
      <c r="C1258" s="8" t="s">
        <v>2018</v>
      </c>
      <c r="D1258" s="10" t="s">
        <v>3371</v>
      </c>
      <c r="E1258" s="8" t="s">
        <v>1973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1974</v>
      </c>
      <c r="B1259" s="12">
        <f t="shared" si="111"/>
        <v>76549</v>
      </c>
      <c r="C1259" s="8" t="s">
        <v>2018</v>
      </c>
      <c r="D1259" s="8" t="s">
        <v>1674</v>
      </c>
      <c r="E1259" s="8" t="s">
        <v>1973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1974</v>
      </c>
      <c r="B1260" s="12">
        <f t="shared" si="111"/>
        <v>76550</v>
      </c>
      <c r="C1260" s="8" t="s">
        <v>2018</v>
      </c>
      <c r="D1260" s="8" t="s">
        <v>1675</v>
      </c>
      <c r="E1260" s="8" t="s">
        <v>1973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1974</v>
      </c>
      <c r="B1261" s="12">
        <f t="shared" si="111"/>
        <v>76551</v>
      </c>
      <c r="C1261" s="8" t="s">
        <v>2018</v>
      </c>
      <c r="D1261" s="8" t="s">
        <v>1676</v>
      </c>
      <c r="E1261" s="8" t="s">
        <v>1973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1974</v>
      </c>
      <c r="B1262" s="12">
        <f t="shared" si="111"/>
        <v>76552</v>
      </c>
      <c r="C1262" s="8" t="s">
        <v>2018</v>
      </c>
      <c r="D1262" s="8" t="s">
        <v>1677</v>
      </c>
      <c r="E1262" s="8" t="s">
        <v>1973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1974</v>
      </c>
      <c r="B1263" s="12">
        <f t="shared" si="111"/>
        <v>76553</v>
      </c>
      <c r="C1263" s="8" t="s">
        <v>2018</v>
      </c>
      <c r="D1263" s="8" t="s">
        <v>1678</v>
      </c>
      <c r="E1263" s="8" t="s">
        <v>1973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1974</v>
      </c>
      <c r="B1264" s="12">
        <f t="shared" si="111"/>
        <v>76554</v>
      </c>
      <c r="C1264" s="8" t="s">
        <v>2018</v>
      </c>
      <c r="D1264" s="8" t="s">
        <v>3138</v>
      </c>
      <c r="E1264" s="8" t="s">
        <v>1973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1974</v>
      </c>
      <c r="B1265" s="12">
        <f t="shared" si="111"/>
        <v>76555</v>
      </c>
      <c r="C1265" s="8" t="s">
        <v>2018</v>
      </c>
      <c r="D1265" s="8" t="s">
        <v>3126</v>
      </c>
      <c r="E1265" s="8" t="s">
        <v>1973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1974</v>
      </c>
      <c r="B1266" s="12">
        <f t="shared" si="111"/>
        <v>76556</v>
      </c>
      <c r="C1266" s="8" t="s">
        <v>2018</v>
      </c>
      <c r="D1266" s="8" t="s">
        <v>1679</v>
      </c>
      <c r="E1266" s="8" t="s">
        <v>1973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1974</v>
      </c>
      <c r="B1267" s="12">
        <f t="shared" si="111"/>
        <v>76557</v>
      </c>
      <c r="C1267" s="8" t="s">
        <v>2018</v>
      </c>
      <c r="D1267" s="8" t="s">
        <v>1680</v>
      </c>
      <c r="E1267" s="8" t="s">
        <v>1973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1974</v>
      </c>
      <c r="B1268" s="12">
        <f t="shared" si="111"/>
        <v>76558</v>
      </c>
      <c r="C1268" s="8" t="s">
        <v>2018</v>
      </c>
      <c r="D1268" s="8" t="s">
        <v>1681</v>
      </c>
      <c r="E1268" s="8" t="s">
        <v>1973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1974</v>
      </c>
      <c r="B1269" s="12">
        <f t="shared" si="111"/>
        <v>76559</v>
      </c>
      <c r="C1269" s="8" t="s">
        <v>2018</v>
      </c>
      <c r="D1269" s="8" t="s">
        <v>1962</v>
      </c>
      <c r="E1269" s="8" t="s">
        <v>1973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1974</v>
      </c>
      <c r="B1270" s="12">
        <f t="shared" si="111"/>
        <v>76560</v>
      </c>
      <c r="C1270" s="8" t="s">
        <v>2018</v>
      </c>
      <c r="D1270" s="8" t="s">
        <v>1682</v>
      </c>
      <c r="E1270" s="8" t="s">
        <v>1973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1974</v>
      </c>
      <c r="B1271" s="12">
        <f t="shared" si="111"/>
        <v>76561</v>
      </c>
      <c r="C1271" s="8" t="s">
        <v>2018</v>
      </c>
      <c r="D1271" s="10" t="s">
        <v>3237</v>
      </c>
      <c r="E1271" s="8" t="s">
        <v>1973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1974</v>
      </c>
      <c r="B1272" s="12">
        <f t="shared" si="111"/>
        <v>76562</v>
      </c>
      <c r="C1272" s="8" t="s">
        <v>2018</v>
      </c>
      <c r="D1272" s="8" t="s">
        <v>1683</v>
      </c>
      <c r="E1272" s="8" t="s">
        <v>1973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1974</v>
      </c>
      <c r="B1273" s="12">
        <f t="shared" si="111"/>
        <v>76563</v>
      </c>
      <c r="C1273" s="8" t="s">
        <v>2018</v>
      </c>
      <c r="D1273" s="8" t="s">
        <v>1684</v>
      </c>
      <c r="E1273" s="8" t="s">
        <v>1973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1974</v>
      </c>
      <c r="B1274" s="12">
        <f t="shared" si="111"/>
        <v>76564</v>
      </c>
      <c r="C1274" s="8" t="s">
        <v>2018</v>
      </c>
      <c r="D1274" s="8" t="s">
        <v>1685</v>
      </c>
      <c r="E1274" s="8" t="s">
        <v>1973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1974</v>
      </c>
      <c r="B1275" s="12">
        <f t="shared" si="111"/>
        <v>76565</v>
      </c>
      <c r="C1275" s="8" t="s">
        <v>2018</v>
      </c>
      <c r="D1275" s="8" t="s">
        <v>1686</v>
      </c>
      <c r="E1275" s="8" t="s">
        <v>1973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1974</v>
      </c>
      <c r="B1276" s="12">
        <f t="shared" si="111"/>
        <v>76566</v>
      </c>
      <c r="C1276" s="8" t="s">
        <v>2018</v>
      </c>
      <c r="D1276" s="10" t="s">
        <v>2351</v>
      </c>
      <c r="E1276" s="8" t="s">
        <v>1973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1974</v>
      </c>
      <c r="B1277" s="12">
        <f t="shared" si="111"/>
        <v>76567</v>
      </c>
      <c r="C1277" s="8" t="s">
        <v>2018</v>
      </c>
      <c r="D1277" s="8" t="s">
        <v>1687</v>
      </c>
      <c r="E1277" s="8" t="s">
        <v>1973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1974</v>
      </c>
      <c r="B1278" s="12">
        <f t="shared" si="111"/>
        <v>76568</v>
      </c>
      <c r="C1278" s="8" t="s">
        <v>2018</v>
      </c>
      <c r="D1278" s="8" t="s">
        <v>1671</v>
      </c>
      <c r="E1278" s="8" t="s">
        <v>1973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1974</v>
      </c>
      <c r="B1279" s="12">
        <f t="shared" si="111"/>
        <v>76569</v>
      </c>
      <c r="C1279" s="8" t="s">
        <v>2018</v>
      </c>
      <c r="D1279" s="8" t="s">
        <v>1708</v>
      </c>
      <c r="E1279" s="8" t="s">
        <v>1973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1974</v>
      </c>
      <c r="B1280" s="12">
        <f t="shared" si="111"/>
        <v>76570</v>
      </c>
      <c r="C1280" s="8" t="s">
        <v>2018</v>
      </c>
      <c r="D1280" s="8" t="s">
        <v>1690</v>
      </c>
      <c r="E1280" s="8" t="s">
        <v>1973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1974</v>
      </c>
      <c r="B1281" s="12">
        <f t="shared" si="111"/>
        <v>76571</v>
      </c>
      <c r="C1281" s="8" t="s">
        <v>2018</v>
      </c>
      <c r="D1281" s="8" t="s">
        <v>1691</v>
      </c>
      <c r="E1281" s="8" t="s">
        <v>1973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1974</v>
      </c>
      <c r="B1282" s="12">
        <f t="shared" si="111"/>
        <v>76572</v>
      </c>
      <c r="C1282" s="8" t="s">
        <v>2018</v>
      </c>
      <c r="D1282" s="9" t="s">
        <v>2307</v>
      </c>
      <c r="E1282" s="8" t="s">
        <v>1973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1974</v>
      </c>
      <c r="B1283" s="12">
        <f t="shared" ref="B1283:B1346" si="120">SUM(B1282+1)</f>
        <v>76573</v>
      </c>
      <c r="C1283" s="8" t="s">
        <v>2018</v>
      </c>
      <c r="D1283" s="10" t="s">
        <v>3372</v>
      </c>
      <c r="E1283" s="8" t="s">
        <v>1973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1974</v>
      </c>
      <c r="B1284" s="12">
        <f t="shared" si="120"/>
        <v>76574</v>
      </c>
      <c r="C1284" s="8" t="s">
        <v>2018</v>
      </c>
      <c r="D1284" s="8" t="s">
        <v>1692</v>
      </c>
      <c r="E1284" s="8" t="s">
        <v>1973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1974</v>
      </c>
      <c r="B1285" s="12">
        <f t="shared" si="120"/>
        <v>76575</v>
      </c>
      <c r="C1285" s="8" t="s">
        <v>2018</v>
      </c>
      <c r="D1285" s="8" t="s">
        <v>1693</v>
      </c>
      <c r="E1285" s="8" t="s">
        <v>1973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1974</v>
      </c>
      <c r="B1286" s="12">
        <f t="shared" si="120"/>
        <v>76576</v>
      </c>
      <c r="C1286" s="8" t="s">
        <v>2018</v>
      </c>
      <c r="D1286" s="8" t="s">
        <v>1694</v>
      </c>
      <c r="E1286" s="8" t="s">
        <v>1973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1974</v>
      </c>
      <c r="B1287" s="12">
        <f t="shared" si="120"/>
        <v>76577</v>
      </c>
      <c r="C1287" s="8" t="s">
        <v>2018</v>
      </c>
      <c r="D1287" s="8" t="s">
        <v>1695</v>
      </c>
      <c r="E1287" s="8" t="s">
        <v>1973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1974</v>
      </c>
      <c r="B1288" s="12">
        <f t="shared" si="120"/>
        <v>76578</v>
      </c>
      <c r="C1288" s="8" t="s">
        <v>2018</v>
      </c>
      <c r="D1288" s="8" t="s">
        <v>1696</v>
      </c>
      <c r="E1288" s="8" t="s">
        <v>1973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1974</v>
      </c>
      <c r="B1289" s="12">
        <f t="shared" si="120"/>
        <v>76579</v>
      </c>
      <c r="C1289" s="8" t="s">
        <v>2018</v>
      </c>
      <c r="D1289" s="8" t="s">
        <v>1697</v>
      </c>
      <c r="E1289" s="8" t="s">
        <v>1973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1974</v>
      </c>
      <c r="B1290" s="12">
        <f t="shared" si="120"/>
        <v>76580</v>
      </c>
      <c r="C1290" s="8" t="s">
        <v>2018</v>
      </c>
      <c r="D1290" s="8" t="s">
        <v>3140</v>
      </c>
      <c r="E1290" s="8" t="s">
        <v>1973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1974</v>
      </c>
      <c r="B1291" s="12">
        <f t="shared" si="120"/>
        <v>76581</v>
      </c>
      <c r="C1291" s="8" t="s">
        <v>2018</v>
      </c>
      <c r="D1291" s="8" t="s">
        <v>3141</v>
      </c>
      <c r="E1291" s="8" t="s">
        <v>1973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1974</v>
      </c>
      <c r="B1292" s="12">
        <f t="shared" si="120"/>
        <v>76582</v>
      </c>
      <c r="C1292" s="8" t="s">
        <v>2018</v>
      </c>
      <c r="D1292" s="8" t="s">
        <v>3127</v>
      </c>
      <c r="E1292" s="8" t="s">
        <v>1973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1974</v>
      </c>
      <c r="B1293" s="12">
        <f t="shared" si="120"/>
        <v>76583</v>
      </c>
      <c r="C1293" s="8" t="s">
        <v>2018</v>
      </c>
      <c r="D1293" s="8" t="s">
        <v>1698</v>
      </c>
      <c r="E1293" s="8" t="s">
        <v>1973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1974</v>
      </c>
      <c r="B1294" s="12">
        <f t="shared" si="120"/>
        <v>76584</v>
      </c>
      <c r="C1294" s="8" t="s">
        <v>2018</v>
      </c>
      <c r="D1294" s="8" t="s">
        <v>1699</v>
      </c>
      <c r="E1294" s="8" t="s">
        <v>1973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1974</v>
      </c>
      <c r="B1295" s="12">
        <f t="shared" si="120"/>
        <v>76585</v>
      </c>
      <c r="C1295" s="8" t="s">
        <v>2018</v>
      </c>
      <c r="D1295" s="8" t="s">
        <v>1700</v>
      </c>
      <c r="E1295" s="8" t="s">
        <v>1973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1974</v>
      </c>
      <c r="B1296" s="12">
        <f t="shared" si="120"/>
        <v>76586</v>
      </c>
      <c r="C1296" s="8" t="s">
        <v>2018</v>
      </c>
      <c r="D1296" s="8" t="s">
        <v>1701</v>
      </c>
      <c r="E1296" s="8" t="s">
        <v>1973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1974</v>
      </c>
      <c r="B1297" s="12">
        <f t="shared" si="120"/>
        <v>76587</v>
      </c>
      <c r="C1297" s="8" t="s">
        <v>2018</v>
      </c>
      <c r="D1297" s="8" t="s">
        <v>1963</v>
      </c>
      <c r="E1297" s="8" t="s">
        <v>1973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1974</v>
      </c>
      <c r="B1298" s="12">
        <f t="shared" si="120"/>
        <v>76588</v>
      </c>
      <c r="C1298" s="8" t="s">
        <v>2018</v>
      </c>
      <c r="D1298" s="8" t="s">
        <v>1702</v>
      </c>
      <c r="E1298" s="8" t="s">
        <v>1973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1974</v>
      </c>
      <c r="B1299" s="12">
        <f t="shared" si="120"/>
        <v>76589</v>
      </c>
      <c r="C1299" s="8" t="s">
        <v>2018</v>
      </c>
      <c r="D1299" s="10" t="s">
        <v>3238</v>
      </c>
      <c r="E1299" s="8" t="s">
        <v>1973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1974</v>
      </c>
      <c r="B1300" s="12">
        <f t="shared" si="120"/>
        <v>76590</v>
      </c>
      <c r="C1300" s="8" t="s">
        <v>2018</v>
      </c>
      <c r="D1300" s="8" t="s">
        <v>1703</v>
      </c>
      <c r="E1300" s="8" t="s">
        <v>1973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1974</v>
      </c>
      <c r="B1301" s="12">
        <f t="shared" si="120"/>
        <v>76591</v>
      </c>
      <c r="C1301" s="8" t="s">
        <v>2018</v>
      </c>
      <c r="D1301" s="8" t="s">
        <v>1704</v>
      </c>
      <c r="E1301" s="8" t="s">
        <v>1973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1974</v>
      </c>
      <c r="B1302" s="12">
        <f t="shared" si="120"/>
        <v>76592</v>
      </c>
      <c r="C1302" s="8" t="s">
        <v>2018</v>
      </c>
      <c r="D1302" s="8" t="s">
        <v>1705</v>
      </c>
      <c r="E1302" s="8" t="s">
        <v>1973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1974</v>
      </c>
      <c r="B1303" s="12">
        <f t="shared" si="120"/>
        <v>76593</v>
      </c>
      <c r="C1303" s="8" t="s">
        <v>2018</v>
      </c>
      <c r="D1303" s="8" t="s">
        <v>1706</v>
      </c>
      <c r="E1303" s="8" t="s">
        <v>1973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1974</v>
      </c>
      <c r="B1304" s="12">
        <f t="shared" si="120"/>
        <v>76594</v>
      </c>
      <c r="C1304" s="8" t="s">
        <v>2018</v>
      </c>
      <c r="D1304" s="10" t="s">
        <v>2352</v>
      </c>
      <c r="E1304" s="8" t="s">
        <v>1973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1974</v>
      </c>
      <c r="B1305" s="12">
        <f t="shared" si="120"/>
        <v>76595</v>
      </c>
      <c r="C1305" s="8" t="s">
        <v>2018</v>
      </c>
      <c r="D1305" s="8" t="s">
        <v>1707</v>
      </c>
      <c r="E1305" s="8" t="s">
        <v>1973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1974</v>
      </c>
      <c r="B1306" s="12">
        <f t="shared" si="120"/>
        <v>76596</v>
      </c>
      <c r="C1306" s="8" t="s">
        <v>2018</v>
      </c>
      <c r="D1306" s="8" t="s">
        <v>1689</v>
      </c>
      <c r="E1306" s="8" t="s">
        <v>1973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1974</v>
      </c>
      <c r="B1307" s="12">
        <f t="shared" si="120"/>
        <v>76597</v>
      </c>
      <c r="C1307" s="8" t="s">
        <v>2018</v>
      </c>
      <c r="D1307" s="10" t="s">
        <v>2077</v>
      </c>
      <c r="E1307" s="8" t="s">
        <v>1973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1974</v>
      </c>
      <c r="B1308" s="12">
        <f t="shared" si="120"/>
        <v>76598</v>
      </c>
      <c r="C1308" s="8" t="s">
        <v>2018</v>
      </c>
      <c r="D1308" s="10" t="s">
        <v>2198</v>
      </c>
      <c r="E1308" s="8" t="s">
        <v>1973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1974</v>
      </c>
      <c r="B1309" s="12">
        <f t="shared" si="120"/>
        <v>76599</v>
      </c>
      <c r="C1309" s="8" t="s">
        <v>2018</v>
      </c>
      <c r="D1309" s="10" t="s">
        <v>1709</v>
      </c>
      <c r="E1309" s="8" t="s">
        <v>1973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1974</v>
      </c>
      <c r="B1310" s="12">
        <f t="shared" si="120"/>
        <v>76600</v>
      </c>
      <c r="C1310" s="8" t="s">
        <v>2018</v>
      </c>
      <c r="D1310" s="10" t="s">
        <v>1710</v>
      </c>
      <c r="E1310" s="8" t="s">
        <v>1973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1974</v>
      </c>
      <c r="B1311" s="12">
        <f t="shared" si="120"/>
        <v>76601</v>
      </c>
      <c r="C1311" s="8" t="s">
        <v>2018</v>
      </c>
      <c r="D1311" s="10" t="s">
        <v>1711</v>
      </c>
      <c r="E1311" s="8" t="s">
        <v>1973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1974</v>
      </c>
      <c r="B1312" s="12">
        <f t="shared" si="120"/>
        <v>76602</v>
      </c>
      <c r="C1312" s="8" t="s">
        <v>2018</v>
      </c>
      <c r="D1312" s="8" t="s">
        <v>2137</v>
      </c>
      <c r="E1312" s="8" t="s">
        <v>1973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1974</v>
      </c>
      <c r="B1313" s="12">
        <f t="shared" si="120"/>
        <v>76603</v>
      </c>
      <c r="C1313" s="8" t="s">
        <v>2018</v>
      </c>
      <c r="D1313" s="9" t="s">
        <v>2308</v>
      </c>
      <c r="E1313" s="8" t="s">
        <v>1973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1974</v>
      </c>
      <c r="B1314" s="12">
        <f t="shared" si="120"/>
        <v>76604</v>
      </c>
      <c r="C1314" s="8" t="s">
        <v>2018</v>
      </c>
      <c r="D1314" s="10" t="s">
        <v>3373</v>
      </c>
      <c r="E1314" s="8" t="s">
        <v>1973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1974</v>
      </c>
      <c r="B1315" s="12">
        <f t="shared" si="120"/>
        <v>76605</v>
      </c>
      <c r="C1315" s="8" t="s">
        <v>2018</v>
      </c>
      <c r="D1315" s="10" t="s">
        <v>2150</v>
      </c>
      <c r="E1315" s="8" t="s">
        <v>1973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1974</v>
      </c>
      <c r="B1316" s="12">
        <f t="shared" si="120"/>
        <v>76606</v>
      </c>
      <c r="C1316" s="8" t="s">
        <v>2018</v>
      </c>
      <c r="D1316" s="10" t="s">
        <v>1712</v>
      </c>
      <c r="E1316" s="8" t="s">
        <v>1973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1974</v>
      </c>
      <c r="B1317" s="12">
        <f t="shared" si="120"/>
        <v>76607</v>
      </c>
      <c r="C1317" s="8" t="s">
        <v>2018</v>
      </c>
      <c r="D1317" s="10" t="s">
        <v>1713</v>
      </c>
      <c r="E1317" s="8" t="s">
        <v>1973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1974</v>
      </c>
      <c r="B1318" s="12">
        <f t="shared" si="120"/>
        <v>76608</v>
      </c>
      <c r="C1318" s="8" t="s">
        <v>2018</v>
      </c>
      <c r="D1318" s="10" t="s">
        <v>1714</v>
      </c>
      <c r="E1318" s="8" t="s">
        <v>1973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1974</v>
      </c>
      <c r="B1319" s="12">
        <f t="shared" si="120"/>
        <v>76609</v>
      </c>
      <c r="C1319" s="8" t="s">
        <v>2018</v>
      </c>
      <c r="D1319" s="10" t="s">
        <v>1715</v>
      </c>
      <c r="E1319" s="8" t="s">
        <v>1973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1974</v>
      </c>
      <c r="B1320" s="12">
        <f t="shared" si="120"/>
        <v>76610</v>
      </c>
      <c r="C1320" s="8" t="s">
        <v>2018</v>
      </c>
      <c r="D1320" s="10" t="s">
        <v>1716</v>
      </c>
      <c r="E1320" s="8" t="s">
        <v>1973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1974</v>
      </c>
      <c r="B1321" s="12">
        <f t="shared" si="120"/>
        <v>76611</v>
      </c>
      <c r="C1321" s="8" t="s">
        <v>2018</v>
      </c>
      <c r="D1321" s="10" t="s">
        <v>2044</v>
      </c>
      <c r="E1321" s="8" t="s">
        <v>1973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1974</v>
      </c>
      <c r="B1322" s="12">
        <f t="shared" si="120"/>
        <v>76612</v>
      </c>
      <c r="C1322" s="8" t="s">
        <v>2018</v>
      </c>
      <c r="D1322" s="10" t="s">
        <v>3142</v>
      </c>
      <c r="E1322" s="8" t="s">
        <v>1973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1974</v>
      </c>
      <c r="B1323" s="12">
        <f t="shared" si="120"/>
        <v>76613</v>
      </c>
      <c r="C1323" s="8" t="s">
        <v>2018</v>
      </c>
      <c r="D1323" s="10" t="s">
        <v>1728</v>
      </c>
      <c r="E1323" s="8" t="s">
        <v>1973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1974</v>
      </c>
      <c r="B1324" s="12">
        <f t="shared" si="120"/>
        <v>76614</v>
      </c>
      <c r="C1324" s="8" t="s">
        <v>2018</v>
      </c>
      <c r="D1324" s="10" t="s">
        <v>3128</v>
      </c>
      <c r="E1324" s="8" t="s">
        <v>1973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1974</v>
      </c>
      <c r="B1325" s="12">
        <f t="shared" si="120"/>
        <v>76615</v>
      </c>
      <c r="C1325" s="8" t="s">
        <v>2018</v>
      </c>
      <c r="D1325" s="10" t="s">
        <v>1717</v>
      </c>
      <c r="E1325" s="8" t="s">
        <v>1973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1974</v>
      </c>
      <c r="B1326" s="12">
        <f t="shared" si="120"/>
        <v>76616</v>
      </c>
      <c r="C1326" s="8" t="s">
        <v>2018</v>
      </c>
      <c r="D1326" s="10" t="s">
        <v>1718</v>
      </c>
      <c r="E1326" s="8" t="s">
        <v>1973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1974</v>
      </c>
      <c r="B1327" s="12">
        <f t="shared" si="120"/>
        <v>76617</v>
      </c>
      <c r="C1327" s="8" t="s">
        <v>2018</v>
      </c>
      <c r="D1327" s="10" t="s">
        <v>1719</v>
      </c>
      <c r="E1327" s="8" t="s">
        <v>1973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1974</v>
      </c>
      <c r="B1328" s="12">
        <f t="shared" si="120"/>
        <v>76618</v>
      </c>
      <c r="C1328" s="8" t="s">
        <v>2018</v>
      </c>
      <c r="D1328" s="10" t="s">
        <v>1720</v>
      </c>
      <c r="E1328" s="8" t="s">
        <v>1973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1974</v>
      </c>
      <c r="B1329" s="12">
        <f t="shared" si="120"/>
        <v>76619</v>
      </c>
      <c r="C1329" s="8" t="s">
        <v>2018</v>
      </c>
      <c r="D1329" s="10" t="s">
        <v>1964</v>
      </c>
      <c r="E1329" s="8" t="s">
        <v>1973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1974</v>
      </c>
      <c r="B1330" s="12">
        <f t="shared" si="120"/>
        <v>76620</v>
      </c>
      <c r="C1330" s="8" t="s">
        <v>2018</v>
      </c>
      <c r="D1330" s="10" t="s">
        <v>1721</v>
      </c>
      <c r="E1330" s="8" t="s">
        <v>1973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1974</v>
      </c>
      <c r="B1331" s="12">
        <f t="shared" si="120"/>
        <v>76621</v>
      </c>
      <c r="C1331" s="8" t="s">
        <v>2018</v>
      </c>
      <c r="D1331" s="10" t="s">
        <v>3239</v>
      </c>
      <c r="E1331" s="8" t="s">
        <v>1973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1974</v>
      </c>
      <c r="B1332" s="12">
        <f t="shared" si="120"/>
        <v>76622</v>
      </c>
      <c r="C1332" s="8" t="s">
        <v>2018</v>
      </c>
      <c r="D1332" s="10" t="s">
        <v>1722</v>
      </c>
      <c r="E1332" s="8" t="s">
        <v>1973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1974</v>
      </c>
      <c r="B1333" s="12">
        <f t="shared" si="120"/>
        <v>76623</v>
      </c>
      <c r="C1333" s="8" t="s">
        <v>2018</v>
      </c>
      <c r="D1333" s="10" t="s">
        <v>1723</v>
      </c>
      <c r="E1333" s="8" t="s">
        <v>1973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1974</v>
      </c>
      <c r="B1334" s="12">
        <f t="shared" si="120"/>
        <v>76624</v>
      </c>
      <c r="C1334" s="8" t="s">
        <v>2018</v>
      </c>
      <c r="D1334" s="10" t="s">
        <v>2335</v>
      </c>
      <c r="E1334" s="8" t="s">
        <v>1973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1974</v>
      </c>
      <c r="B1335" s="12">
        <f t="shared" si="120"/>
        <v>76625</v>
      </c>
      <c r="C1335" s="8" t="s">
        <v>2018</v>
      </c>
      <c r="D1335" s="10" t="s">
        <v>1724</v>
      </c>
      <c r="E1335" s="8" t="s">
        <v>1973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1974</v>
      </c>
      <c r="B1336" s="12">
        <f t="shared" si="120"/>
        <v>76626</v>
      </c>
      <c r="C1336" s="8" t="s">
        <v>2018</v>
      </c>
      <c r="D1336" s="10" t="s">
        <v>1725</v>
      </c>
      <c r="E1336" s="8" t="s">
        <v>1973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1974</v>
      </c>
      <c r="B1337" s="12">
        <f t="shared" si="120"/>
        <v>76627</v>
      </c>
      <c r="C1337" s="8" t="s">
        <v>2018</v>
      </c>
      <c r="D1337" s="10" t="s">
        <v>2353</v>
      </c>
      <c r="E1337" s="8" t="s">
        <v>1973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1974</v>
      </c>
      <c r="B1338" s="12">
        <f t="shared" si="120"/>
        <v>76628</v>
      </c>
      <c r="C1338" s="8" t="s">
        <v>2018</v>
      </c>
      <c r="D1338" s="10" t="s">
        <v>1726</v>
      </c>
      <c r="E1338" s="8" t="s">
        <v>1973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1974</v>
      </c>
      <c r="B1339" s="12">
        <f t="shared" si="120"/>
        <v>76629</v>
      </c>
      <c r="C1339" s="8" t="s">
        <v>2018</v>
      </c>
      <c r="D1339" s="10" t="s">
        <v>1727</v>
      </c>
      <c r="E1339" s="8" t="s">
        <v>1973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1974</v>
      </c>
      <c r="B1340" s="12">
        <f t="shared" si="120"/>
        <v>76630</v>
      </c>
      <c r="C1340" s="8" t="s">
        <v>2018</v>
      </c>
      <c r="D1340" s="10" t="s">
        <v>2078</v>
      </c>
      <c r="E1340" s="8" t="s">
        <v>1973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1974</v>
      </c>
      <c r="B1341" s="12">
        <f t="shared" si="120"/>
        <v>76631</v>
      </c>
      <c r="C1341" s="8" t="s">
        <v>2018</v>
      </c>
      <c r="D1341" s="10" t="s">
        <v>2199</v>
      </c>
      <c r="E1341" s="8" t="s">
        <v>1973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1974</v>
      </c>
      <c r="B1342" s="12">
        <f t="shared" si="120"/>
        <v>76632</v>
      </c>
      <c r="C1342" s="8" t="s">
        <v>2018</v>
      </c>
      <c r="D1342" s="10" t="s">
        <v>2106</v>
      </c>
      <c r="E1342" s="8" t="s">
        <v>1973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1974</v>
      </c>
      <c r="B1343" s="12">
        <f t="shared" si="120"/>
        <v>76633</v>
      </c>
      <c r="C1343" s="8" t="s">
        <v>2018</v>
      </c>
      <c r="D1343" s="10" t="s">
        <v>2247</v>
      </c>
      <c r="E1343" s="8" t="s">
        <v>1973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1974</v>
      </c>
      <c r="B1344" s="12">
        <f t="shared" si="120"/>
        <v>76634</v>
      </c>
      <c r="C1344" s="8" t="s">
        <v>2018</v>
      </c>
      <c r="D1344" s="9" t="s">
        <v>1745</v>
      </c>
      <c r="E1344" s="8" t="s">
        <v>1973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1974</v>
      </c>
      <c r="B1345" s="12">
        <f t="shared" si="120"/>
        <v>76635</v>
      </c>
      <c r="C1345" s="8" t="s">
        <v>2018</v>
      </c>
      <c r="D1345" s="9" t="s">
        <v>1730</v>
      </c>
      <c r="E1345" s="8" t="s">
        <v>1973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1974</v>
      </c>
      <c r="B1346" s="12">
        <f t="shared" si="120"/>
        <v>76636</v>
      </c>
      <c r="C1346" s="8" t="s">
        <v>2018</v>
      </c>
      <c r="D1346" s="9" t="s">
        <v>1731</v>
      </c>
      <c r="E1346" s="8" t="s">
        <v>1973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1974</v>
      </c>
      <c r="B1347" s="12">
        <f t="shared" ref="B1347:B1410" si="128">SUM(B1346+1)</f>
        <v>76637</v>
      </c>
      <c r="C1347" s="8" t="s">
        <v>2018</v>
      </c>
      <c r="D1347" s="8" t="s">
        <v>2138</v>
      </c>
      <c r="E1347" s="8" t="s">
        <v>1973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1974</v>
      </c>
      <c r="B1348" s="12">
        <f t="shared" si="128"/>
        <v>76638</v>
      </c>
      <c r="C1348" s="8" t="s">
        <v>2018</v>
      </c>
      <c r="D1348" s="10" t="s">
        <v>3374</v>
      </c>
      <c r="E1348" s="8" t="s">
        <v>1973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1974</v>
      </c>
      <c r="B1349" s="12">
        <f t="shared" si="128"/>
        <v>76639</v>
      </c>
      <c r="C1349" s="8" t="s">
        <v>2018</v>
      </c>
      <c r="D1349" s="10" t="s">
        <v>2151</v>
      </c>
      <c r="E1349" s="8" t="s">
        <v>1973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1974</v>
      </c>
      <c r="B1350" s="12">
        <f t="shared" si="128"/>
        <v>76640</v>
      </c>
      <c r="C1350" s="8" t="s">
        <v>2018</v>
      </c>
      <c r="D1350" s="9" t="s">
        <v>1732</v>
      </c>
      <c r="E1350" s="8" t="s">
        <v>1973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1974</v>
      </c>
      <c r="B1351" s="12">
        <f t="shared" si="128"/>
        <v>76641</v>
      </c>
      <c r="C1351" s="8" t="s">
        <v>2018</v>
      </c>
      <c r="D1351" s="10" t="s">
        <v>2423</v>
      </c>
      <c r="E1351" s="8" t="s">
        <v>1973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1974</v>
      </c>
      <c r="B1352" s="12">
        <f t="shared" si="128"/>
        <v>76642</v>
      </c>
      <c r="C1352" s="8" t="s">
        <v>2018</v>
      </c>
      <c r="D1352" s="9" t="s">
        <v>3333</v>
      </c>
      <c r="E1352" s="8" t="s">
        <v>1973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1974</v>
      </c>
      <c r="B1353" s="12">
        <f t="shared" si="128"/>
        <v>76643</v>
      </c>
      <c r="C1353" s="8" t="s">
        <v>2018</v>
      </c>
      <c r="D1353" s="9" t="s">
        <v>1733</v>
      </c>
      <c r="E1353" s="8" t="s">
        <v>1973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1974</v>
      </c>
      <c r="B1354" s="12">
        <f t="shared" si="128"/>
        <v>76644</v>
      </c>
      <c r="C1354" s="8" t="s">
        <v>2018</v>
      </c>
      <c r="D1354" s="9" t="s">
        <v>1734</v>
      </c>
      <c r="E1354" s="8" t="s">
        <v>1973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1974</v>
      </c>
      <c r="B1355" s="12">
        <f t="shared" si="128"/>
        <v>76645</v>
      </c>
      <c r="C1355" s="8" t="s">
        <v>2018</v>
      </c>
      <c r="D1355" s="9" t="s">
        <v>2045</v>
      </c>
      <c r="E1355" s="8" t="s">
        <v>1973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1974</v>
      </c>
      <c r="B1356" s="12">
        <f t="shared" si="128"/>
        <v>76646</v>
      </c>
      <c r="C1356" s="8" t="s">
        <v>2018</v>
      </c>
      <c r="D1356" s="9" t="s">
        <v>1735</v>
      </c>
      <c r="E1356" s="8" t="s">
        <v>1973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1974</v>
      </c>
      <c r="B1357" s="12">
        <f t="shared" si="128"/>
        <v>76647</v>
      </c>
      <c r="C1357" s="8" t="s">
        <v>2018</v>
      </c>
      <c r="D1357" s="9" t="s">
        <v>1736</v>
      </c>
      <c r="E1357" s="8" t="s">
        <v>1973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1974</v>
      </c>
      <c r="B1358" s="12">
        <f t="shared" si="128"/>
        <v>76648</v>
      </c>
      <c r="C1358" s="8" t="s">
        <v>2018</v>
      </c>
      <c r="D1358" s="9" t="s">
        <v>3334</v>
      </c>
      <c r="E1358" s="8" t="s">
        <v>1973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1974</v>
      </c>
      <c r="B1359" s="12">
        <f t="shared" si="128"/>
        <v>76649</v>
      </c>
      <c r="C1359" s="8" t="s">
        <v>2018</v>
      </c>
      <c r="D1359" s="9" t="s">
        <v>1737</v>
      </c>
      <c r="E1359" s="8" t="s">
        <v>1973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1974</v>
      </c>
      <c r="B1360" s="12">
        <f t="shared" si="128"/>
        <v>76650</v>
      </c>
      <c r="C1360" s="8" t="s">
        <v>2018</v>
      </c>
      <c r="D1360" s="9" t="s">
        <v>1738</v>
      </c>
      <c r="E1360" s="8" t="s">
        <v>1973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1974</v>
      </c>
      <c r="B1361" s="12">
        <f t="shared" si="128"/>
        <v>76651</v>
      </c>
      <c r="C1361" s="8" t="s">
        <v>2018</v>
      </c>
      <c r="D1361" s="9" t="s">
        <v>1965</v>
      </c>
      <c r="E1361" s="8" t="s">
        <v>1973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1974</v>
      </c>
      <c r="B1362" s="12">
        <f t="shared" si="128"/>
        <v>76652</v>
      </c>
      <c r="C1362" s="8" t="s">
        <v>2018</v>
      </c>
      <c r="D1362" s="9" t="s">
        <v>1739</v>
      </c>
      <c r="E1362" s="8" t="s">
        <v>1973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1974</v>
      </c>
      <c r="B1363" s="12">
        <f t="shared" si="128"/>
        <v>76653</v>
      </c>
      <c r="C1363" s="8" t="s">
        <v>2018</v>
      </c>
      <c r="D1363" s="10" t="s">
        <v>3338</v>
      </c>
      <c r="E1363" s="8" t="s">
        <v>1973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1974</v>
      </c>
      <c r="B1364" s="12">
        <f t="shared" si="128"/>
        <v>76654</v>
      </c>
      <c r="C1364" s="8" t="s">
        <v>2018</v>
      </c>
      <c r="D1364" s="9" t="s">
        <v>1740</v>
      </c>
      <c r="E1364" s="8" t="s">
        <v>1973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1974</v>
      </c>
      <c r="B1365" s="12">
        <f t="shared" si="128"/>
        <v>76655</v>
      </c>
      <c r="C1365" s="8" t="s">
        <v>2018</v>
      </c>
      <c r="D1365" s="10" t="s">
        <v>2336</v>
      </c>
      <c r="E1365" s="8" t="s">
        <v>1973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1974</v>
      </c>
      <c r="B1366" s="12">
        <f t="shared" si="128"/>
        <v>76656</v>
      </c>
      <c r="C1366" s="8" t="s">
        <v>2018</v>
      </c>
      <c r="D1366" s="10" t="s">
        <v>2354</v>
      </c>
      <c r="E1366" s="8" t="s">
        <v>1973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1974</v>
      </c>
      <c r="B1367" s="12">
        <f t="shared" si="128"/>
        <v>76657</v>
      </c>
      <c r="C1367" s="8" t="s">
        <v>2018</v>
      </c>
      <c r="D1367" s="9" t="s">
        <v>1741</v>
      </c>
      <c r="E1367" s="8" t="s">
        <v>1973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1974</v>
      </c>
      <c r="B1368" s="12">
        <f t="shared" si="128"/>
        <v>76658</v>
      </c>
      <c r="C1368" s="8" t="s">
        <v>2018</v>
      </c>
      <c r="D1368" s="9" t="s">
        <v>1742</v>
      </c>
      <c r="E1368" s="8" t="s">
        <v>1973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1974</v>
      </c>
      <c r="B1369" s="12">
        <f t="shared" si="128"/>
        <v>76659</v>
      </c>
      <c r="C1369" s="8" t="s">
        <v>2018</v>
      </c>
      <c r="D1369" s="10" t="s">
        <v>2392</v>
      </c>
      <c r="E1369" s="8" t="s">
        <v>1973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1974</v>
      </c>
      <c r="B1370" s="12">
        <f t="shared" si="128"/>
        <v>76660</v>
      </c>
      <c r="C1370" s="8" t="s">
        <v>2018</v>
      </c>
      <c r="D1370" s="9" t="s">
        <v>1743</v>
      </c>
      <c r="E1370" s="8" t="s">
        <v>1973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1974</v>
      </c>
      <c r="B1371" s="12">
        <f t="shared" si="128"/>
        <v>76661</v>
      </c>
      <c r="C1371" s="8" t="s">
        <v>2018</v>
      </c>
      <c r="D1371" s="9" t="s">
        <v>1744</v>
      </c>
      <c r="E1371" s="8" t="s">
        <v>1973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1974</v>
      </c>
      <c r="B1372" s="12">
        <f t="shared" si="128"/>
        <v>76662</v>
      </c>
      <c r="C1372" s="8" t="s">
        <v>2018</v>
      </c>
      <c r="D1372" s="9" t="s">
        <v>2100</v>
      </c>
      <c r="E1372" s="8" t="s">
        <v>1973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1974</v>
      </c>
      <c r="B1373" s="12">
        <f t="shared" si="128"/>
        <v>76663</v>
      </c>
      <c r="C1373" s="8" t="s">
        <v>2018</v>
      </c>
      <c r="D1373" s="9" t="s">
        <v>1729</v>
      </c>
      <c r="E1373" s="8" t="s">
        <v>1973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1974</v>
      </c>
      <c r="B1374" s="12">
        <f t="shared" si="128"/>
        <v>76664</v>
      </c>
      <c r="C1374" s="8" t="s">
        <v>2018</v>
      </c>
      <c r="D1374" s="10" t="s">
        <v>2200</v>
      </c>
      <c r="E1374" s="8" t="s">
        <v>1973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1974</v>
      </c>
      <c r="B1375" s="12">
        <f t="shared" si="128"/>
        <v>76665</v>
      </c>
      <c r="C1375" s="8" t="s">
        <v>2018</v>
      </c>
      <c r="D1375" s="8" t="s">
        <v>1760</v>
      </c>
      <c r="E1375" s="8" t="s">
        <v>1973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1974</v>
      </c>
      <c r="B1376" s="12">
        <f t="shared" si="128"/>
        <v>76666</v>
      </c>
      <c r="C1376" s="8" t="s">
        <v>2018</v>
      </c>
      <c r="D1376" s="8" t="s">
        <v>1747</v>
      </c>
      <c r="E1376" s="8" t="s">
        <v>1973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1974</v>
      </c>
      <c r="B1377" s="12">
        <f t="shared" si="128"/>
        <v>76667</v>
      </c>
      <c r="C1377" s="8" t="s">
        <v>2018</v>
      </c>
      <c r="D1377" s="9" t="s">
        <v>2309</v>
      </c>
      <c r="E1377" s="8" t="s">
        <v>1973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1974</v>
      </c>
      <c r="B1378" s="12">
        <f t="shared" si="128"/>
        <v>76668</v>
      </c>
      <c r="C1378" s="8" t="s">
        <v>2018</v>
      </c>
      <c r="D1378" s="10" t="s">
        <v>3375</v>
      </c>
      <c r="E1378" s="8" t="s">
        <v>1973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1974</v>
      </c>
      <c r="B1379" s="12">
        <f t="shared" si="128"/>
        <v>76669</v>
      </c>
      <c r="C1379" s="8" t="s">
        <v>2018</v>
      </c>
      <c r="D1379" s="8" t="s">
        <v>1761</v>
      </c>
      <c r="E1379" s="8" t="s">
        <v>1973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1974</v>
      </c>
      <c r="B1380" s="12">
        <f t="shared" si="128"/>
        <v>76670</v>
      </c>
      <c r="C1380" s="8" t="s">
        <v>2018</v>
      </c>
      <c r="D1380" s="8" t="s">
        <v>1748</v>
      </c>
      <c r="E1380" s="8" t="s">
        <v>1973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1974</v>
      </c>
      <c r="B1381" s="12">
        <f t="shared" si="128"/>
        <v>76671</v>
      </c>
      <c r="C1381" s="8" t="s">
        <v>2018</v>
      </c>
      <c r="D1381" s="8" t="s">
        <v>1749</v>
      </c>
      <c r="E1381" s="8" t="s">
        <v>1973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1974</v>
      </c>
      <c r="B1382" s="12">
        <f t="shared" si="128"/>
        <v>76672</v>
      </c>
      <c r="C1382" s="8" t="s">
        <v>2018</v>
      </c>
      <c r="D1382" s="8" t="s">
        <v>3143</v>
      </c>
      <c r="E1382" s="8" t="s">
        <v>1973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1974</v>
      </c>
      <c r="B1383" s="12">
        <f t="shared" si="128"/>
        <v>76673</v>
      </c>
      <c r="C1383" s="8" t="s">
        <v>2018</v>
      </c>
      <c r="D1383" s="8" t="s">
        <v>3129</v>
      </c>
      <c r="E1383" s="8" t="s">
        <v>1973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1974</v>
      </c>
      <c r="B1384" s="12">
        <f t="shared" si="128"/>
        <v>76674</v>
      </c>
      <c r="C1384" s="8" t="s">
        <v>2018</v>
      </c>
      <c r="D1384" s="8" t="s">
        <v>1750</v>
      </c>
      <c r="E1384" s="8" t="s">
        <v>1973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1974</v>
      </c>
      <c r="B1385" s="12">
        <f t="shared" si="128"/>
        <v>76675</v>
      </c>
      <c r="C1385" s="8" t="s">
        <v>2018</v>
      </c>
      <c r="D1385" s="8" t="s">
        <v>1751</v>
      </c>
      <c r="E1385" s="8" t="s">
        <v>1973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1974</v>
      </c>
      <c r="B1386" s="12">
        <f t="shared" si="128"/>
        <v>76676</v>
      </c>
      <c r="C1386" s="8" t="s">
        <v>2018</v>
      </c>
      <c r="D1386" s="8" t="s">
        <v>1752</v>
      </c>
      <c r="E1386" s="8" t="s">
        <v>1973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1974</v>
      </c>
      <c r="B1387" s="12">
        <f t="shared" si="128"/>
        <v>76677</v>
      </c>
      <c r="C1387" s="8" t="s">
        <v>2018</v>
      </c>
      <c r="D1387" s="8" t="s">
        <v>1753</v>
      </c>
      <c r="E1387" s="8" t="s">
        <v>1973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1974</v>
      </c>
      <c r="B1388" s="12">
        <f t="shared" si="128"/>
        <v>76678</v>
      </c>
      <c r="C1388" s="8" t="s">
        <v>2018</v>
      </c>
      <c r="D1388" s="8" t="s">
        <v>1966</v>
      </c>
      <c r="E1388" s="8" t="s">
        <v>1973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1974</v>
      </c>
      <c r="B1389" s="12">
        <f t="shared" si="128"/>
        <v>76679</v>
      </c>
      <c r="C1389" s="8" t="s">
        <v>2018</v>
      </c>
      <c r="D1389" s="8" t="s">
        <v>1754</v>
      </c>
      <c r="E1389" s="8" t="s">
        <v>1973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1974</v>
      </c>
      <c r="B1390" s="12">
        <f t="shared" si="128"/>
        <v>76680</v>
      </c>
      <c r="C1390" s="8" t="s">
        <v>2018</v>
      </c>
      <c r="D1390" s="10" t="s">
        <v>3240</v>
      </c>
      <c r="E1390" s="8" t="s">
        <v>1973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1974</v>
      </c>
      <c r="B1391" s="12">
        <f t="shared" si="128"/>
        <v>76681</v>
      </c>
      <c r="C1391" s="8" t="s">
        <v>2018</v>
      </c>
      <c r="D1391" s="8" t="s">
        <v>1755</v>
      </c>
      <c r="E1391" s="8" t="s">
        <v>1973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1974</v>
      </c>
      <c r="B1392" s="12">
        <f t="shared" si="128"/>
        <v>76682</v>
      </c>
      <c r="C1392" s="8" t="s">
        <v>2018</v>
      </c>
      <c r="D1392" s="8" t="s">
        <v>1756</v>
      </c>
      <c r="E1392" s="8" t="s">
        <v>1973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1974</v>
      </c>
      <c r="B1393" s="12">
        <f t="shared" si="128"/>
        <v>76683</v>
      </c>
      <c r="C1393" s="8" t="s">
        <v>2018</v>
      </c>
      <c r="D1393" s="8" t="s">
        <v>1757</v>
      </c>
      <c r="E1393" s="8" t="s">
        <v>1973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1974</v>
      </c>
      <c r="B1394" s="12">
        <f t="shared" si="128"/>
        <v>76684</v>
      </c>
      <c r="C1394" s="8" t="s">
        <v>2018</v>
      </c>
      <c r="D1394" s="8" t="s">
        <v>1758</v>
      </c>
      <c r="E1394" s="8" t="s">
        <v>1973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1974</v>
      </c>
      <c r="B1395" s="12">
        <f t="shared" si="128"/>
        <v>76685</v>
      </c>
      <c r="C1395" s="8" t="s">
        <v>2018</v>
      </c>
      <c r="D1395" s="10" t="s">
        <v>2355</v>
      </c>
      <c r="E1395" s="8" t="s">
        <v>1973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1974</v>
      </c>
      <c r="B1396" s="12">
        <f t="shared" si="128"/>
        <v>76686</v>
      </c>
      <c r="C1396" s="8" t="s">
        <v>2018</v>
      </c>
      <c r="D1396" s="8" t="s">
        <v>1759</v>
      </c>
      <c r="E1396" s="8" t="s">
        <v>1973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1974</v>
      </c>
      <c r="B1397" s="12">
        <f t="shared" si="128"/>
        <v>76687</v>
      </c>
      <c r="C1397" s="8" t="s">
        <v>2018</v>
      </c>
      <c r="D1397" s="8" t="s">
        <v>1746</v>
      </c>
      <c r="E1397" s="8" t="s">
        <v>1973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1974</v>
      </c>
      <c r="B1398" s="12">
        <f t="shared" si="128"/>
        <v>76688</v>
      </c>
      <c r="C1398" s="8" t="s">
        <v>2018</v>
      </c>
      <c r="D1398" s="10" t="s">
        <v>2079</v>
      </c>
      <c r="E1398" s="8" t="s">
        <v>1973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1974</v>
      </c>
      <c r="B1399" s="12">
        <f t="shared" si="128"/>
        <v>76689</v>
      </c>
      <c r="C1399" s="8" t="s">
        <v>2018</v>
      </c>
      <c r="D1399" s="10" t="s">
        <v>2201</v>
      </c>
      <c r="E1399" s="8" t="s">
        <v>1973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1974</v>
      </c>
      <c r="B1400" s="12">
        <f t="shared" si="128"/>
        <v>76690</v>
      </c>
      <c r="C1400" s="8" t="s">
        <v>2018</v>
      </c>
      <c r="D1400" s="10" t="s">
        <v>2105</v>
      </c>
      <c r="E1400" s="8" t="s">
        <v>1973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1974</v>
      </c>
      <c r="B1401" s="12">
        <f t="shared" si="128"/>
        <v>76691</v>
      </c>
      <c r="C1401" s="8" t="s">
        <v>2018</v>
      </c>
      <c r="D1401" s="10" t="s">
        <v>2248</v>
      </c>
      <c r="E1401" s="8" t="s">
        <v>1973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1974</v>
      </c>
      <c r="B1402" s="12">
        <f t="shared" si="128"/>
        <v>76692</v>
      </c>
      <c r="C1402" s="8" t="s">
        <v>2018</v>
      </c>
      <c r="D1402" s="10" t="s">
        <v>1762</v>
      </c>
      <c r="E1402" s="8" t="s">
        <v>1973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1974</v>
      </c>
      <c r="B1403" s="12">
        <f t="shared" si="128"/>
        <v>76693</v>
      </c>
      <c r="C1403" s="8" t="s">
        <v>2018</v>
      </c>
      <c r="D1403" s="10" t="s">
        <v>1763</v>
      </c>
      <c r="E1403" s="8" t="s">
        <v>1973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1974</v>
      </c>
      <c r="B1404" s="12">
        <f t="shared" si="128"/>
        <v>76694</v>
      </c>
      <c r="C1404" s="8" t="s">
        <v>2018</v>
      </c>
      <c r="D1404" s="10" t="s">
        <v>1764</v>
      </c>
      <c r="E1404" s="8" t="s">
        <v>1973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1974</v>
      </c>
      <c r="B1405" s="12">
        <f t="shared" si="128"/>
        <v>76695</v>
      </c>
      <c r="C1405" s="8" t="s">
        <v>2018</v>
      </c>
      <c r="D1405" s="10" t="s">
        <v>1765</v>
      </c>
      <c r="E1405" s="8" t="s">
        <v>1973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1974</v>
      </c>
      <c r="B1406" s="12">
        <f t="shared" si="128"/>
        <v>76696</v>
      </c>
      <c r="C1406" s="8" t="s">
        <v>2018</v>
      </c>
      <c r="D1406" s="10" t="s">
        <v>1766</v>
      </c>
      <c r="E1406" s="8" t="s">
        <v>1973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1974</v>
      </c>
      <c r="B1407" s="12">
        <f t="shared" si="128"/>
        <v>76697</v>
      </c>
      <c r="C1407" s="8" t="s">
        <v>2018</v>
      </c>
      <c r="D1407" s="8" t="s">
        <v>2139</v>
      </c>
      <c r="E1407" s="8" t="s">
        <v>1973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1974</v>
      </c>
      <c r="B1408" s="12">
        <f t="shared" si="128"/>
        <v>76698</v>
      </c>
      <c r="C1408" s="8" t="s">
        <v>2018</v>
      </c>
      <c r="D1408" s="9" t="s">
        <v>2310</v>
      </c>
      <c r="E1408" s="8" t="s">
        <v>1973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1974</v>
      </c>
      <c r="B1409" s="12">
        <f t="shared" si="128"/>
        <v>76699</v>
      </c>
      <c r="C1409" s="8" t="s">
        <v>2018</v>
      </c>
      <c r="D1409" s="10" t="s">
        <v>3376</v>
      </c>
      <c r="E1409" s="8" t="s">
        <v>1973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1974</v>
      </c>
      <c r="B1410" s="12">
        <f t="shared" si="128"/>
        <v>76700</v>
      </c>
      <c r="C1410" s="8" t="s">
        <v>2018</v>
      </c>
      <c r="D1410" s="10" t="s">
        <v>1767</v>
      </c>
      <c r="E1410" s="8" t="s">
        <v>1973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1974</v>
      </c>
      <c r="B1411" s="12">
        <f t="shared" ref="B1411:B1474" si="142">SUM(B1410+1)</f>
        <v>76701</v>
      </c>
      <c r="C1411" s="8" t="s">
        <v>2018</v>
      </c>
      <c r="D1411" s="10" t="s">
        <v>1768</v>
      </c>
      <c r="E1411" s="8" t="s">
        <v>1973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1974</v>
      </c>
      <c r="B1412" s="12">
        <f t="shared" si="142"/>
        <v>76702</v>
      </c>
      <c r="C1412" s="8" t="s">
        <v>2018</v>
      </c>
      <c r="D1412" s="10" t="s">
        <v>2424</v>
      </c>
      <c r="E1412" s="8" t="s">
        <v>1973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1974</v>
      </c>
      <c r="B1413" s="12">
        <f t="shared" si="142"/>
        <v>76703</v>
      </c>
      <c r="C1413" s="8" t="s">
        <v>2018</v>
      </c>
      <c r="D1413" s="10" t="s">
        <v>1769</v>
      </c>
      <c r="E1413" s="8" t="s">
        <v>1973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1974</v>
      </c>
      <c r="B1414" s="12">
        <f t="shared" si="142"/>
        <v>76704</v>
      </c>
      <c r="C1414" s="8" t="s">
        <v>2018</v>
      </c>
      <c r="D1414" s="10" t="s">
        <v>1770</v>
      </c>
      <c r="E1414" s="8" t="s">
        <v>1973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1974</v>
      </c>
      <c r="B1415" s="12">
        <f t="shared" si="142"/>
        <v>76705</v>
      </c>
      <c r="C1415" s="8" t="s">
        <v>2018</v>
      </c>
      <c r="D1415" s="10" t="s">
        <v>1771</v>
      </c>
      <c r="E1415" s="8" t="s">
        <v>1973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1974</v>
      </c>
      <c r="B1416" s="12">
        <f t="shared" si="142"/>
        <v>76706</v>
      </c>
      <c r="C1416" s="8" t="s">
        <v>2018</v>
      </c>
      <c r="D1416" s="10" t="s">
        <v>1772</v>
      </c>
      <c r="E1416" s="8" t="s">
        <v>1973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1974</v>
      </c>
      <c r="B1417" s="12">
        <f t="shared" si="142"/>
        <v>76707</v>
      </c>
      <c r="C1417" s="8" t="s">
        <v>2018</v>
      </c>
      <c r="D1417" s="10" t="s">
        <v>3144</v>
      </c>
      <c r="E1417" s="8" t="s">
        <v>1973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1974</v>
      </c>
      <c r="B1418" s="12">
        <f t="shared" si="142"/>
        <v>76708</v>
      </c>
      <c r="C1418" s="8" t="s">
        <v>2018</v>
      </c>
      <c r="D1418" s="10" t="s">
        <v>1773</v>
      </c>
      <c r="E1418" s="8" t="s">
        <v>1973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1974</v>
      </c>
      <c r="B1419" s="12">
        <f t="shared" si="142"/>
        <v>76709</v>
      </c>
      <c r="C1419" s="8" t="s">
        <v>2018</v>
      </c>
      <c r="D1419" s="10" t="s">
        <v>3145</v>
      </c>
      <c r="E1419" s="8" t="s">
        <v>1973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1974</v>
      </c>
      <c r="B1420" s="12">
        <f t="shared" si="142"/>
        <v>76710</v>
      </c>
      <c r="C1420" s="8" t="s">
        <v>2018</v>
      </c>
      <c r="D1420" s="10" t="s">
        <v>3130</v>
      </c>
      <c r="E1420" s="8" t="s">
        <v>1973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1974</v>
      </c>
      <c r="B1421" s="12">
        <f t="shared" si="142"/>
        <v>76711</v>
      </c>
      <c r="C1421" s="8" t="s">
        <v>2018</v>
      </c>
      <c r="D1421" s="10" t="s">
        <v>1774</v>
      </c>
      <c r="E1421" s="8" t="s">
        <v>1973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1974</v>
      </c>
      <c r="B1422" s="12">
        <f t="shared" si="142"/>
        <v>76712</v>
      </c>
      <c r="C1422" s="8" t="s">
        <v>2018</v>
      </c>
      <c r="D1422" s="10" t="s">
        <v>1775</v>
      </c>
      <c r="E1422" s="8" t="s">
        <v>1973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1974</v>
      </c>
      <c r="B1423" s="12">
        <f t="shared" si="142"/>
        <v>76713</v>
      </c>
      <c r="C1423" s="8" t="s">
        <v>2018</v>
      </c>
      <c r="D1423" s="10" t="s">
        <v>1776</v>
      </c>
      <c r="E1423" s="8" t="s">
        <v>1973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1974</v>
      </c>
      <c r="B1424" s="12">
        <f t="shared" si="142"/>
        <v>76714</v>
      </c>
      <c r="C1424" s="8" t="s">
        <v>2018</v>
      </c>
      <c r="D1424" s="10" t="s">
        <v>1777</v>
      </c>
      <c r="E1424" s="8" t="s">
        <v>1973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1974</v>
      </c>
      <c r="B1425" s="12">
        <f t="shared" si="142"/>
        <v>76715</v>
      </c>
      <c r="C1425" s="8" t="s">
        <v>2018</v>
      </c>
      <c r="D1425" s="10" t="s">
        <v>1778</v>
      </c>
      <c r="E1425" s="8" t="s">
        <v>1973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1974</v>
      </c>
      <c r="B1426" s="12">
        <f t="shared" si="142"/>
        <v>76716</v>
      </c>
      <c r="C1426" s="8" t="s">
        <v>2018</v>
      </c>
      <c r="D1426" s="10" t="s">
        <v>1967</v>
      </c>
      <c r="E1426" s="8" t="s">
        <v>1973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1974</v>
      </c>
      <c r="B1427" s="12">
        <f t="shared" si="142"/>
        <v>76717</v>
      </c>
      <c r="C1427" s="8" t="s">
        <v>2018</v>
      </c>
      <c r="D1427" s="10" t="s">
        <v>1779</v>
      </c>
      <c r="E1427" s="8" t="s">
        <v>1973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1974</v>
      </c>
      <c r="B1428" s="12">
        <f t="shared" si="142"/>
        <v>76718</v>
      </c>
      <c r="C1428" s="8" t="s">
        <v>2018</v>
      </c>
      <c r="D1428" s="10" t="s">
        <v>3241</v>
      </c>
      <c r="E1428" s="8" t="s">
        <v>1973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1974</v>
      </c>
      <c r="B1429" s="12">
        <f t="shared" si="142"/>
        <v>76719</v>
      </c>
      <c r="C1429" s="8" t="s">
        <v>2018</v>
      </c>
      <c r="D1429" s="10" t="s">
        <v>1780</v>
      </c>
      <c r="E1429" s="8" t="s">
        <v>1973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1974</v>
      </c>
      <c r="B1430" s="12">
        <f t="shared" si="142"/>
        <v>76720</v>
      </c>
      <c r="C1430" s="8" t="s">
        <v>2018</v>
      </c>
      <c r="D1430" s="10" t="s">
        <v>1781</v>
      </c>
      <c r="E1430" s="8" t="s">
        <v>1973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1974</v>
      </c>
      <c r="B1431" s="12">
        <f t="shared" si="142"/>
        <v>76721</v>
      </c>
      <c r="C1431" s="8" t="s">
        <v>2018</v>
      </c>
      <c r="D1431" s="10" t="s">
        <v>2337</v>
      </c>
      <c r="E1431" s="8" t="s">
        <v>1973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1974</v>
      </c>
      <c r="B1432" s="12">
        <f t="shared" si="142"/>
        <v>76722</v>
      </c>
      <c r="C1432" s="8" t="s">
        <v>2018</v>
      </c>
      <c r="D1432" s="10" t="s">
        <v>1782</v>
      </c>
      <c r="E1432" s="8" t="s">
        <v>1973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1974</v>
      </c>
      <c r="B1433" s="12">
        <f t="shared" si="142"/>
        <v>76723</v>
      </c>
      <c r="C1433" s="8" t="s">
        <v>2018</v>
      </c>
      <c r="D1433" s="10" t="s">
        <v>1783</v>
      </c>
      <c r="E1433" s="8" t="s">
        <v>1973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1974</v>
      </c>
      <c r="B1434" s="12">
        <f t="shared" si="142"/>
        <v>76724</v>
      </c>
      <c r="C1434" s="8" t="s">
        <v>2018</v>
      </c>
      <c r="D1434" s="10" t="s">
        <v>2356</v>
      </c>
      <c r="E1434" s="8" t="s">
        <v>1973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1974</v>
      </c>
      <c r="B1435" s="12">
        <f t="shared" si="142"/>
        <v>76725</v>
      </c>
      <c r="C1435" s="8" t="s">
        <v>2018</v>
      </c>
      <c r="D1435" s="10" t="s">
        <v>1784</v>
      </c>
      <c r="E1435" s="8" t="s">
        <v>1973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1974</v>
      </c>
      <c r="B1436" s="12">
        <f t="shared" si="142"/>
        <v>76726</v>
      </c>
      <c r="C1436" s="8" t="s">
        <v>2018</v>
      </c>
      <c r="D1436" s="10" t="s">
        <v>1785</v>
      </c>
      <c r="E1436" s="8" t="s">
        <v>1973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1974</v>
      </c>
      <c r="B1437" s="12">
        <f t="shared" si="142"/>
        <v>76727</v>
      </c>
      <c r="C1437" s="8" t="s">
        <v>2018</v>
      </c>
      <c r="D1437" s="10" t="s">
        <v>2393</v>
      </c>
      <c r="E1437" s="8" t="s">
        <v>1973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1974</v>
      </c>
      <c r="B1438" s="12">
        <f t="shared" si="142"/>
        <v>76728</v>
      </c>
      <c r="C1438" s="8" t="s">
        <v>2018</v>
      </c>
      <c r="D1438" s="10" t="s">
        <v>1786</v>
      </c>
      <c r="E1438" s="8" t="s">
        <v>1973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1974</v>
      </c>
      <c r="B1439" s="12">
        <f t="shared" si="142"/>
        <v>76729</v>
      </c>
      <c r="C1439" s="8" t="s">
        <v>2018</v>
      </c>
      <c r="D1439" s="10" t="s">
        <v>1787</v>
      </c>
      <c r="E1439" s="8" t="s">
        <v>1973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1974</v>
      </c>
      <c r="B1440" s="12">
        <f t="shared" si="142"/>
        <v>76730</v>
      </c>
      <c r="C1440" s="8" t="s">
        <v>2018</v>
      </c>
      <c r="D1440" s="10" t="s">
        <v>1788</v>
      </c>
      <c r="E1440" s="8" t="s">
        <v>1973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1974</v>
      </c>
      <c r="B1441" s="12">
        <f t="shared" si="142"/>
        <v>76731</v>
      </c>
      <c r="C1441" s="8" t="s">
        <v>2018</v>
      </c>
      <c r="D1441" s="10" t="s">
        <v>2082</v>
      </c>
      <c r="E1441" s="8" t="s">
        <v>1973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1974</v>
      </c>
      <c r="B1442" s="12">
        <f t="shared" si="142"/>
        <v>76732</v>
      </c>
      <c r="C1442" s="8" t="s">
        <v>2018</v>
      </c>
      <c r="D1442" s="10" t="s">
        <v>2204</v>
      </c>
      <c r="E1442" s="8" t="s">
        <v>1973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1974</v>
      </c>
      <c r="B1443" s="12">
        <f t="shared" si="142"/>
        <v>76733</v>
      </c>
      <c r="C1443" s="8" t="s">
        <v>2018</v>
      </c>
      <c r="D1443" s="8" t="s">
        <v>2104</v>
      </c>
      <c r="E1443" s="8" t="s">
        <v>1973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1974</v>
      </c>
      <c r="B1444" s="12">
        <f t="shared" si="142"/>
        <v>76734</v>
      </c>
      <c r="C1444" s="8" t="s">
        <v>2018</v>
      </c>
      <c r="D1444" s="10" t="s">
        <v>2250</v>
      </c>
      <c r="E1444" s="8" t="s">
        <v>1973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1974</v>
      </c>
      <c r="B1445" s="12">
        <f t="shared" si="142"/>
        <v>76735</v>
      </c>
      <c r="C1445" s="8" t="s">
        <v>2018</v>
      </c>
      <c r="D1445" s="10" t="s">
        <v>1885</v>
      </c>
      <c r="E1445" s="8" t="s">
        <v>1973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1974</v>
      </c>
      <c r="B1446" s="12">
        <f t="shared" si="142"/>
        <v>76736</v>
      </c>
      <c r="C1446" s="8" t="s">
        <v>2018</v>
      </c>
      <c r="D1446" s="10" t="s">
        <v>1886</v>
      </c>
      <c r="E1446" s="8" t="s">
        <v>1973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1974</v>
      </c>
      <c r="B1447" s="12">
        <f t="shared" si="142"/>
        <v>76737</v>
      </c>
      <c r="C1447" s="8" t="s">
        <v>2018</v>
      </c>
      <c r="D1447" s="10" t="s">
        <v>1887</v>
      </c>
      <c r="E1447" s="8" t="s">
        <v>1973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1974</v>
      </c>
      <c r="B1448" s="12">
        <f t="shared" si="142"/>
        <v>76738</v>
      </c>
      <c r="C1448" s="8" t="s">
        <v>2018</v>
      </c>
      <c r="D1448" s="10" t="s">
        <v>1888</v>
      </c>
      <c r="E1448" s="8" t="s">
        <v>1973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1974</v>
      </c>
      <c r="B1449" s="12">
        <f t="shared" si="142"/>
        <v>76739</v>
      </c>
      <c r="C1449" s="8" t="s">
        <v>2018</v>
      </c>
      <c r="D1449" s="10" t="s">
        <v>1889</v>
      </c>
      <c r="E1449" s="8" t="s">
        <v>1973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1974</v>
      </c>
      <c r="B1450" s="12">
        <f t="shared" si="142"/>
        <v>76740</v>
      </c>
      <c r="C1450" s="8" t="s">
        <v>2018</v>
      </c>
      <c r="D1450" s="8" t="s">
        <v>2142</v>
      </c>
      <c r="E1450" s="8" t="s">
        <v>1973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1974</v>
      </c>
      <c r="B1451" s="12">
        <f t="shared" si="142"/>
        <v>76741</v>
      </c>
      <c r="C1451" s="8" t="s">
        <v>2018</v>
      </c>
      <c r="D1451" s="9" t="s">
        <v>2313</v>
      </c>
      <c r="E1451" s="8" t="s">
        <v>1973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1974</v>
      </c>
      <c r="B1452" s="12">
        <f t="shared" si="142"/>
        <v>76742</v>
      </c>
      <c r="C1452" s="8" t="s">
        <v>2018</v>
      </c>
      <c r="D1452" s="10" t="s">
        <v>3377</v>
      </c>
      <c r="E1452" s="8" t="s">
        <v>1973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1974</v>
      </c>
      <c r="B1453" s="12">
        <f t="shared" si="142"/>
        <v>76743</v>
      </c>
      <c r="C1453" s="8" t="s">
        <v>2018</v>
      </c>
      <c r="D1453" s="10" t="s">
        <v>2152</v>
      </c>
      <c r="E1453" s="8" t="s">
        <v>1973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1974</v>
      </c>
      <c r="B1454" s="12">
        <f t="shared" si="142"/>
        <v>76744</v>
      </c>
      <c r="C1454" s="8" t="s">
        <v>2018</v>
      </c>
      <c r="D1454" s="10" t="s">
        <v>1911</v>
      </c>
      <c r="E1454" s="8" t="s">
        <v>1973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1974</v>
      </c>
      <c r="B1455" s="12">
        <f t="shared" si="142"/>
        <v>76745</v>
      </c>
      <c r="C1455" s="8" t="s">
        <v>2018</v>
      </c>
      <c r="D1455" s="10" t="s">
        <v>1891</v>
      </c>
      <c r="E1455" s="8" t="s">
        <v>1973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1974</v>
      </c>
      <c r="B1456" s="12">
        <f t="shared" si="142"/>
        <v>76746</v>
      </c>
      <c r="C1456" s="8" t="s">
        <v>2018</v>
      </c>
      <c r="D1456" s="10" t="s">
        <v>1890</v>
      </c>
      <c r="E1456" s="8" t="s">
        <v>1973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1974</v>
      </c>
      <c r="B1457" s="12">
        <f t="shared" si="142"/>
        <v>76747</v>
      </c>
      <c r="C1457" s="8" t="s">
        <v>2018</v>
      </c>
      <c r="D1457" s="10" t="s">
        <v>2425</v>
      </c>
      <c r="E1457" s="8" t="s">
        <v>1973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1974</v>
      </c>
      <c r="B1458" s="12">
        <f t="shared" si="142"/>
        <v>76748</v>
      </c>
      <c r="C1458" s="8" t="s">
        <v>2018</v>
      </c>
      <c r="D1458" s="10" t="s">
        <v>1892</v>
      </c>
      <c r="E1458" s="8" t="s">
        <v>1973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1974</v>
      </c>
      <c r="B1459" s="12">
        <f t="shared" si="142"/>
        <v>76749</v>
      </c>
      <c r="C1459" s="8" t="s">
        <v>2018</v>
      </c>
      <c r="D1459" s="10" t="s">
        <v>1893</v>
      </c>
      <c r="E1459" s="8" t="s">
        <v>1973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1974</v>
      </c>
      <c r="B1460" s="12">
        <f t="shared" si="142"/>
        <v>76750</v>
      </c>
      <c r="C1460" s="8" t="s">
        <v>2018</v>
      </c>
      <c r="D1460" s="10" t="s">
        <v>1894</v>
      </c>
      <c r="E1460" s="8" t="s">
        <v>1973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1974</v>
      </c>
      <c r="B1461" s="12">
        <f t="shared" si="142"/>
        <v>76751</v>
      </c>
      <c r="C1461" s="8" t="s">
        <v>2018</v>
      </c>
      <c r="D1461" s="10" t="s">
        <v>1895</v>
      </c>
      <c r="E1461" s="8" t="s">
        <v>1973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1974</v>
      </c>
      <c r="B1462" s="12">
        <f t="shared" si="142"/>
        <v>76752</v>
      </c>
      <c r="C1462" s="8" t="s">
        <v>2018</v>
      </c>
      <c r="D1462" s="10" t="s">
        <v>1896</v>
      </c>
      <c r="E1462" s="8" t="s">
        <v>1973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1974</v>
      </c>
      <c r="B1463" s="12">
        <f t="shared" si="142"/>
        <v>76753</v>
      </c>
      <c r="C1463" s="8" t="s">
        <v>2018</v>
      </c>
      <c r="D1463" s="10" t="s">
        <v>2046</v>
      </c>
      <c r="E1463" s="8" t="s">
        <v>1973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1974</v>
      </c>
      <c r="B1464" s="12">
        <f t="shared" si="142"/>
        <v>76754</v>
      </c>
      <c r="C1464" s="8" t="s">
        <v>2018</v>
      </c>
      <c r="D1464" s="10" t="s">
        <v>3146</v>
      </c>
      <c r="E1464" s="8" t="s">
        <v>1973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1974</v>
      </c>
      <c r="B1465" s="12">
        <f t="shared" si="142"/>
        <v>76755</v>
      </c>
      <c r="C1465" s="8" t="s">
        <v>2018</v>
      </c>
      <c r="D1465" s="10" t="s">
        <v>1897</v>
      </c>
      <c r="E1465" s="8" t="s">
        <v>1973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1974</v>
      </c>
      <c r="B1466" s="12">
        <f t="shared" si="142"/>
        <v>76756</v>
      </c>
      <c r="C1466" s="8" t="s">
        <v>2018</v>
      </c>
      <c r="D1466" s="10" t="s">
        <v>1912</v>
      </c>
      <c r="E1466" s="8" t="s">
        <v>1973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1974</v>
      </c>
      <c r="B1467" s="12">
        <f t="shared" si="142"/>
        <v>76757</v>
      </c>
      <c r="C1467" s="8" t="s">
        <v>2018</v>
      </c>
      <c r="D1467" s="10" t="s">
        <v>3131</v>
      </c>
      <c r="E1467" s="8" t="s">
        <v>1973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1974</v>
      </c>
      <c r="B1468" s="12">
        <f t="shared" si="142"/>
        <v>76758</v>
      </c>
      <c r="C1468" s="8" t="s">
        <v>2018</v>
      </c>
      <c r="D1468" s="10" t="s">
        <v>1898</v>
      </c>
      <c r="E1468" s="8" t="s">
        <v>1973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1974</v>
      </c>
      <c r="B1469" s="12">
        <f t="shared" si="142"/>
        <v>76759</v>
      </c>
      <c r="C1469" s="8" t="s">
        <v>2018</v>
      </c>
      <c r="D1469" s="10" t="s">
        <v>1899</v>
      </c>
      <c r="E1469" s="8" t="s">
        <v>1973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1974</v>
      </c>
      <c r="B1470" s="12">
        <f t="shared" si="142"/>
        <v>76760</v>
      </c>
      <c r="C1470" s="8" t="s">
        <v>2018</v>
      </c>
      <c r="D1470" s="10" t="s">
        <v>3341</v>
      </c>
      <c r="E1470" s="8" t="s">
        <v>1973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1974</v>
      </c>
      <c r="B1471" s="12">
        <f t="shared" si="142"/>
        <v>76761</v>
      </c>
      <c r="C1471" s="8" t="s">
        <v>2018</v>
      </c>
      <c r="D1471" s="10" t="s">
        <v>1900</v>
      </c>
      <c r="E1471" s="8" t="s">
        <v>1973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1974</v>
      </c>
      <c r="B1472" s="12">
        <f t="shared" si="142"/>
        <v>76762</v>
      </c>
      <c r="C1472" s="8" t="s">
        <v>2018</v>
      </c>
      <c r="D1472" s="10" t="s">
        <v>1901</v>
      </c>
      <c r="E1472" s="8" t="s">
        <v>1973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1974</v>
      </c>
      <c r="B1473" s="12">
        <f t="shared" si="142"/>
        <v>76763</v>
      </c>
      <c r="C1473" s="8" t="s">
        <v>2018</v>
      </c>
      <c r="D1473" s="10" t="s">
        <v>1970</v>
      </c>
      <c r="E1473" s="8" t="s">
        <v>1973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1974</v>
      </c>
      <c r="B1474" s="12">
        <f t="shared" si="142"/>
        <v>76764</v>
      </c>
      <c r="C1474" s="8" t="s">
        <v>2018</v>
      </c>
      <c r="D1474" s="10" t="s">
        <v>1902</v>
      </c>
      <c r="E1474" s="8" t="s">
        <v>1973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1974</v>
      </c>
      <c r="B1475" s="12">
        <f t="shared" ref="B1475:B1538" si="153">SUM(B1474+1)</f>
        <v>76765</v>
      </c>
      <c r="C1475" s="8" t="s">
        <v>2018</v>
      </c>
      <c r="D1475" s="10" t="s">
        <v>3242</v>
      </c>
      <c r="E1475" s="8" t="s">
        <v>1973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1974</v>
      </c>
      <c r="B1476" s="12">
        <f t="shared" si="153"/>
        <v>76766</v>
      </c>
      <c r="C1476" s="8" t="s">
        <v>2018</v>
      </c>
      <c r="D1476" s="10" t="s">
        <v>1903</v>
      </c>
      <c r="E1476" s="8" t="s">
        <v>1973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1974</v>
      </c>
      <c r="B1477" s="12">
        <f t="shared" si="153"/>
        <v>76767</v>
      </c>
      <c r="C1477" s="8" t="s">
        <v>2018</v>
      </c>
      <c r="D1477" s="10" t="s">
        <v>1904</v>
      </c>
      <c r="E1477" s="8" t="s">
        <v>1973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1974</v>
      </c>
      <c r="B1478" s="12">
        <f t="shared" si="153"/>
        <v>76768</v>
      </c>
      <c r="C1478" s="8" t="s">
        <v>2018</v>
      </c>
      <c r="D1478" s="10" t="s">
        <v>2339</v>
      </c>
      <c r="E1478" s="8" t="s">
        <v>1973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1974</v>
      </c>
      <c r="B1479" s="12">
        <f t="shared" si="153"/>
        <v>76769</v>
      </c>
      <c r="C1479" s="8" t="s">
        <v>2018</v>
      </c>
      <c r="D1479" s="10" t="s">
        <v>1905</v>
      </c>
      <c r="E1479" s="8" t="s">
        <v>1973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1974</v>
      </c>
      <c r="B1480" s="12">
        <f t="shared" si="153"/>
        <v>76770</v>
      </c>
      <c r="C1480" s="8" t="s">
        <v>2018</v>
      </c>
      <c r="D1480" s="10" t="s">
        <v>1906</v>
      </c>
      <c r="E1480" s="8" t="s">
        <v>1973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1974</v>
      </c>
      <c r="B1481" s="12">
        <f t="shared" si="153"/>
        <v>76771</v>
      </c>
      <c r="C1481" s="8" t="s">
        <v>2018</v>
      </c>
      <c r="D1481" s="10" t="s">
        <v>2359</v>
      </c>
      <c r="E1481" s="8" t="s">
        <v>1973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1974</v>
      </c>
      <c r="B1482" s="12">
        <f t="shared" si="153"/>
        <v>76772</v>
      </c>
      <c r="C1482" s="8" t="s">
        <v>2018</v>
      </c>
      <c r="D1482" s="10" t="s">
        <v>1907</v>
      </c>
      <c r="E1482" s="8" t="s">
        <v>1973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1974</v>
      </c>
      <c r="B1483" s="12">
        <f t="shared" si="153"/>
        <v>76773</v>
      </c>
      <c r="C1483" s="8" t="s">
        <v>2018</v>
      </c>
      <c r="D1483" s="10" t="s">
        <v>1908</v>
      </c>
      <c r="E1483" s="8" t="s">
        <v>1973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1974</v>
      </c>
      <c r="B1484" s="12">
        <f t="shared" si="153"/>
        <v>76774</v>
      </c>
      <c r="C1484" s="8" t="s">
        <v>2018</v>
      </c>
      <c r="D1484" s="10" t="s">
        <v>2395</v>
      </c>
      <c r="E1484" s="8" t="s">
        <v>1973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1974</v>
      </c>
      <c r="B1485" s="12">
        <f t="shared" si="153"/>
        <v>76775</v>
      </c>
      <c r="C1485" s="8" t="s">
        <v>2018</v>
      </c>
      <c r="D1485" s="10" t="s">
        <v>1909</v>
      </c>
      <c r="E1485" s="8" t="s">
        <v>1973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1974</v>
      </c>
      <c r="B1486" s="12">
        <f t="shared" si="153"/>
        <v>76776</v>
      </c>
      <c r="C1486" s="8" t="s">
        <v>2018</v>
      </c>
      <c r="D1486" s="10" t="s">
        <v>1913</v>
      </c>
      <c r="E1486" s="8" t="s">
        <v>1973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1974</v>
      </c>
      <c r="B1487" s="12">
        <f t="shared" si="153"/>
        <v>76777</v>
      </c>
      <c r="C1487" s="8" t="s">
        <v>2018</v>
      </c>
      <c r="D1487" s="10" t="s">
        <v>2101</v>
      </c>
      <c r="E1487" s="8" t="s">
        <v>1973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1974</v>
      </c>
      <c r="B1488" s="12">
        <f t="shared" si="153"/>
        <v>76778</v>
      </c>
      <c r="C1488" s="8" t="s">
        <v>2018</v>
      </c>
      <c r="D1488" s="10" t="s">
        <v>2403</v>
      </c>
      <c r="E1488" s="8" t="s">
        <v>1973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1974</v>
      </c>
      <c r="B1489" s="12">
        <f t="shared" si="153"/>
        <v>76779</v>
      </c>
      <c r="C1489" s="8" t="s">
        <v>2018</v>
      </c>
      <c r="D1489" s="10" t="s">
        <v>1910</v>
      </c>
      <c r="E1489" s="8" t="s">
        <v>1973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1974</v>
      </c>
      <c r="B1490" s="12">
        <f t="shared" si="153"/>
        <v>76780</v>
      </c>
      <c r="C1490" s="8" t="s">
        <v>2018</v>
      </c>
      <c r="D1490" s="10" t="s">
        <v>2080</v>
      </c>
      <c r="E1490" s="8" t="s">
        <v>1973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1974</v>
      </c>
      <c r="B1491" s="12">
        <f t="shared" si="153"/>
        <v>76781</v>
      </c>
      <c r="C1491" s="8" t="s">
        <v>2018</v>
      </c>
      <c r="D1491" s="10" t="s">
        <v>2202</v>
      </c>
      <c r="E1491" s="8" t="s">
        <v>1973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1974</v>
      </c>
      <c r="B1492" s="12">
        <f t="shared" si="153"/>
        <v>76782</v>
      </c>
      <c r="C1492" s="8" t="s">
        <v>2018</v>
      </c>
      <c r="D1492" s="10" t="s">
        <v>2249</v>
      </c>
      <c r="E1492" s="8" t="s">
        <v>1973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1974</v>
      </c>
      <c r="B1493" s="12">
        <f t="shared" si="153"/>
        <v>76783</v>
      </c>
      <c r="C1493" s="8" t="s">
        <v>2018</v>
      </c>
      <c r="D1493" s="10" t="s">
        <v>1821</v>
      </c>
      <c r="E1493" s="8" t="s">
        <v>1973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1974</v>
      </c>
      <c r="B1494" s="12">
        <f t="shared" si="153"/>
        <v>76784</v>
      </c>
      <c r="C1494" s="8" t="s">
        <v>2018</v>
      </c>
      <c r="D1494" s="10" t="s">
        <v>1822</v>
      </c>
      <c r="E1494" s="8" t="s">
        <v>1973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1974</v>
      </c>
      <c r="B1495" s="12">
        <f t="shared" si="153"/>
        <v>76785</v>
      </c>
      <c r="C1495" s="8" t="s">
        <v>2018</v>
      </c>
      <c r="D1495" s="10" t="s">
        <v>1823</v>
      </c>
      <c r="E1495" s="8" t="s">
        <v>1973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1974</v>
      </c>
      <c r="B1496" s="12">
        <f t="shared" si="153"/>
        <v>76786</v>
      </c>
      <c r="C1496" s="8" t="s">
        <v>2018</v>
      </c>
      <c r="D1496" s="10" t="s">
        <v>1824</v>
      </c>
      <c r="E1496" s="8" t="s">
        <v>1973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1974</v>
      </c>
      <c r="B1497" s="12">
        <f t="shared" si="153"/>
        <v>76787</v>
      </c>
      <c r="C1497" s="8" t="s">
        <v>2018</v>
      </c>
      <c r="D1497" s="8" t="s">
        <v>2140</v>
      </c>
      <c r="E1497" s="8" t="s">
        <v>1973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1974</v>
      </c>
      <c r="B1498" s="12">
        <f t="shared" si="153"/>
        <v>76788</v>
      </c>
      <c r="C1498" s="8" t="s">
        <v>2018</v>
      </c>
      <c r="D1498" s="9" t="s">
        <v>2311</v>
      </c>
      <c r="E1498" s="8" t="s">
        <v>1973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1974</v>
      </c>
      <c r="B1499" s="12">
        <f t="shared" si="153"/>
        <v>76789</v>
      </c>
      <c r="C1499" s="8" t="s">
        <v>2018</v>
      </c>
      <c r="D1499" s="10" t="s">
        <v>3378</v>
      </c>
      <c r="E1499" s="8" t="s">
        <v>1973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1974</v>
      </c>
      <c r="B1500" s="12">
        <f t="shared" si="153"/>
        <v>76790</v>
      </c>
      <c r="C1500" s="8" t="s">
        <v>2018</v>
      </c>
      <c r="D1500" s="10" t="s">
        <v>1825</v>
      </c>
      <c r="E1500" s="8" t="s">
        <v>1973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1974</v>
      </c>
      <c r="B1501" s="12">
        <f t="shared" si="153"/>
        <v>76791</v>
      </c>
      <c r="C1501" s="8" t="s">
        <v>2018</v>
      </c>
      <c r="D1501" s="10" t="s">
        <v>1826</v>
      </c>
      <c r="E1501" s="8" t="s">
        <v>1973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1974</v>
      </c>
      <c r="B1502" s="12">
        <f t="shared" si="153"/>
        <v>76792</v>
      </c>
      <c r="C1502" s="8" t="s">
        <v>2018</v>
      </c>
      <c r="D1502" s="10" t="s">
        <v>1827</v>
      </c>
      <c r="E1502" s="8" t="s">
        <v>1973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1974</v>
      </c>
      <c r="B1503" s="12">
        <f t="shared" si="153"/>
        <v>76793</v>
      </c>
      <c r="C1503" s="8" t="s">
        <v>2018</v>
      </c>
      <c r="D1503" s="10" t="s">
        <v>2426</v>
      </c>
      <c r="E1503" s="8" t="s">
        <v>1973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1974</v>
      </c>
      <c r="B1504" s="12">
        <f t="shared" si="153"/>
        <v>76794</v>
      </c>
      <c r="C1504" s="8" t="s">
        <v>2018</v>
      </c>
      <c r="D1504" s="10" t="s">
        <v>1828</v>
      </c>
      <c r="E1504" s="8" t="s">
        <v>1973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1974</v>
      </c>
      <c r="B1505" s="12">
        <f t="shared" si="153"/>
        <v>76795</v>
      </c>
      <c r="C1505" s="8" t="s">
        <v>2018</v>
      </c>
      <c r="D1505" s="10" t="s">
        <v>1829</v>
      </c>
      <c r="E1505" s="8" t="s">
        <v>1973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1974</v>
      </c>
      <c r="B1506" s="12">
        <f t="shared" si="153"/>
        <v>76796</v>
      </c>
      <c r="C1506" s="8" t="s">
        <v>2018</v>
      </c>
      <c r="D1506" s="10" t="s">
        <v>1830</v>
      </c>
      <c r="E1506" s="8" t="s">
        <v>1973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1974</v>
      </c>
      <c r="B1507" s="12">
        <f t="shared" si="153"/>
        <v>76797</v>
      </c>
      <c r="C1507" s="8" t="s">
        <v>2018</v>
      </c>
      <c r="D1507" s="10" t="s">
        <v>3150</v>
      </c>
      <c r="E1507" s="8" t="s">
        <v>1973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1974</v>
      </c>
      <c r="B1508" s="12">
        <f t="shared" si="153"/>
        <v>76798</v>
      </c>
      <c r="C1508" s="8" t="s">
        <v>2018</v>
      </c>
      <c r="D1508" s="10" t="s">
        <v>1831</v>
      </c>
      <c r="E1508" s="8" t="s">
        <v>1973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1974</v>
      </c>
      <c r="B1509" s="12">
        <f t="shared" si="153"/>
        <v>76799</v>
      </c>
      <c r="C1509" s="8" t="s">
        <v>2018</v>
      </c>
      <c r="D1509" s="10" t="s">
        <v>3132</v>
      </c>
      <c r="E1509" s="8" t="s">
        <v>1973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1974</v>
      </c>
      <c r="B1510" s="12">
        <f t="shared" si="153"/>
        <v>76800</v>
      </c>
      <c r="C1510" s="8" t="s">
        <v>2018</v>
      </c>
      <c r="D1510" s="10" t="s">
        <v>1832</v>
      </c>
      <c r="E1510" s="8" t="s">
        <v>1973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1974</v>
      </c>
      <c r="B1511" s="12">
        <f t="shared" si="153"/>
        <v>76801</v>
      </c>
      <c r="C1511" s="8" t="s">
        <v>2018</v>
      </c>
      <c r="D1511" s="10" t="s">
        <v>1833</v>
      </c>
      <c r="E1511" s="8" t="s">
        <v>1973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1974</v>
      </c>
      <c r="B1512" s="12">
        <f t="shared" si="153"/>
        <v>76802</v>
      </c>
      <c r="C1512" s="8" t="s">
        <v>2018</v>
      </c>
      <c r="D1512" s="10" t="s">
        <v>1834</v>
      </c>
      <c r="E1512" s="8" t="s">
        <v>1973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1974</v>
      </c>
      <c r="B1513" s="12">
        <f t="shared" si="153"/>
        <v>76803</v>
      </c>
      <c r="C1513" s="8" t="s">
        <v>2018</v>
      </c>
      <c r="D1513" s="10" t="s">
        <v>1835</v>
      </c>
      <c r="E1513" s="8" t="s">
        <v>1973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1974</v>
      </c>
      <c r="B1514" s="12">
        <f t="shared" si="153"/>
        <v>76804</v>
      </c>
      <c r="C1514" s="8" t="s">
        <v>2018</v>
      </c>
      <c r="D1514" s="10" t="s">
        <v>1836</v>
      </c>
      <c r="E1514" s="8" t="s">
        <v>1973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1974</v>
      </c>
      <c r="B1515" s="12">
        <f t="shared" si="153"/>
        <v>76805</v>
      </c>
      <c r="C1515" s="8" t="s">
        <v>2018</v>
      </c>
      <c r="D1515" s="10" t="s">
        <v>1837</v>
      </c>
      <c r="E1515" s="8" t="s">
        <v>1973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1974</v>
      </c>
      <c r="B1516" s="12">
        <f t="shared" si="153"/>
        <v>76806</v>
      </c>
      <c r="C1516" s="8" t="s">
        <v>2018</v>
      </c>
      <c r="D1516" s="10" t="s">
        <v>3243</v>
      </c>
      <c r="E1516" s="8" t="s">
        <v>1973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1974</v>
      </c>
      <c r="B1517" s="12">
        <f t="shared" si="153"/>
        <v>76807</v>
      </c>
      <c r="C1517" s="8" t="s">
        <v>2018</v>
      </c>
      <c r="D1517" s="10" t="s">
        <v>1838</v>
      </c>
      <c r="E1517" s="8" t="s">
        <v>1973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1974</v>
      </c>
      <c r="B1518" s="12">
        <f t="shared" si="153"/>
        <v>76808</v>
      </c>
      <c r="C1518" s="8" t="s">
        <v>2018</v>
      </c>
      <c r="D1518" s="10" t="s">
        <v>1839</v>
      </c>
      <c r="E1518" s="8" t="s">
        <v>1973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1974</v>
      </c>
      <c r="B1519" s="12">
        <f t="shared" si="153"/>
        <v>76809</v>
      </c>
      <c r="C1519" s="8" t="s">
        <v>2018</v>
      </c>
      <c r="D1519" s="10" t="s">
        <v>2338</v>
      </c>
      <c r="E1519" s="8" t="s">
        <v>1973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1974</v>
      </c>
      <c r="B1520" s="12">
        <f t="shared" si="153"/>
        <v>76810</v>
      </c>
      <c r="C1520" s="8" t="s">
        <v>2018</v>
      </c>
      <c r="D1520" s="10" t="s">
        <v>1840</v>
      </c>
      <c r="E1520" s="8" t="s">
        <v>1973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1974</v>
      </c>
      <c r="B1521" s="12">
        <f t="shared" si="153"/>
        <v>76811</v>
      </c>
      <c r="C1521" s="8" t="s">
        <v>2018</v>
      </c>
      <c r="D1521" s="10" t="s">
        <v>2357</v>
      </c>
      <c r="E1521" s="8" t="s">
        <v>1973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1974</v>
      </c>
      <c r="B1522" s="12">
        <f t="shared" si="153"/>
        <v>76812</v>
      </c>
      <c r="C1522" s="8" t="s">
        <v>2018</v>
      </c>
      <c r="D1522" s="10" t="s">
        <v>1841</v>
      </c>
      <c r="E1522" s="8" t="s">
        <v>1973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1974</v>
      </c>
      <c r="B1523" s="12">
        <f t="shared" si="153"/>
        <v>76813</v>
      </c>
      <c r="C1523" s="8" t="s">
        <v>2018</v>
      </c>
      <c r="D1523" s="10" t="s">
        <v>2394</v>
      </c>
      <c r="E1523" s="8" t="s">
        <v>1973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1974</v>
      </c>
      <c r="B1524" s="12">
        <f t="shared" si="153"/>
        <v>76814</v>
      </c>
      <c r="C1524" s="8" t="s">
        <v>2018</v>
      </c>
      <c r="D1524" s="10" t="s">
        <v>1842</v>
      </c>
      <c r="E1524" s="8" t="s">
        <v>1973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1974</v>
      </c>
      <c r="B1525" s="12">
        <f t="shared" si="153"/>
        <v>76815</v>
      </c>
      <c r="C1525" s="8" t="s">
        <v>2018</v>
      </c>
      <c r="D1525" s="10" t="s">
        <v>1843</v>
      </c>
      <c r="E1525" s="8" t="s">
        <v>1973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1974</v>
      </c>
      <c r="B1526" s="12">
        <f t="shared" si="153"/>
        <v>76816</v>
      </c>
      <c r="C1526" s="8" t="s">
        <v>2018</v>
      </c>
      <c r="D1526" s="10" t="s">
        <v>2203</v>
      </c>
      <c r="E1526" s="8" t="s">
        <v>1973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1974</v>
      </c>
      <c r="B1527" s="12">
        <f t="shared" si="153"/>
        <v>76817</v>
      </c>
      <c r="C1527" s="8" t="s">
        <v>2018</v>
      </c>
      <c r="D1527" s="9" t="s">
        <v>1844</v>
      </c>
      <c r="E1527" s="8" t="s">
        <v>1973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1974</v>
      </c>
      <c r="B1528" s="12">
        <f t="shared" si="153"/>
        <v>76818</v>
      </c>
      <c r="C1528" s="8" t="s">
        <v>2018</v>
      </c>
      <c r="D1528" s="9" t="s">
        <v>1845</v>
      </c>
      <c r="E1528" s="8" t="s">
        <v>1973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1974</v>
      </c>
      <c r="B1529" s="12">
        <f t="shared" si="153"/>
        <v>76819</v>
      </c>
      <c r="C1529" s="8" t="s">
        <v>2018</v>
      </c>
      <c r="D1529" s="9" t="s">
        <v>1846</v>
      </c>
      <c r="E1529" s="8" t="s">
        <v>1973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1974</v>
      </c>
      <c r="B1530" s="12">
        <f t="shared" si="153"/>
        <v>76820</v>
      </c>
      <c r="C1530" s="8" t="s">
        <v>2018</v>
      </c>
      <c r="D1530" s="9" t="s">
        <v>2312</v>
      </c>
      <c r="E1530" s="8" t="s">
        <v>1973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1974</v>
      </c>
      <c r="B1531" s="12">
        <f t="shared" si="153"/>
        <v>76821</v>
      </c>
      <c r="C1531" s="8" t="s">
        <v>2018</v>
      </c>
      <c r="D1531" s="10" t="s">
        <v>3379</v>
      </c>
      <c r="E1531" s="8" t="s">
        <v>1973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1974</v>
      </c>
      <c r="B1532" s="12">
        <f t="shared" si="153"/>
        <v>76822</v>
      </c>
      <c r="C1532" s="8" t="s">
        <v>2018</v>
      </c>
      <c r="D1532" s="9" t="s">
        <v>1848</v>
      </c>
      <c r="E1532" s="8" t="s">
        <v>1973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1974</v>
      </c>
      <c r="B1533" s="12">
        <f t="shared" si="153"/>
        <v>76823</v>
      </c>
      <c r="C1533" s="8" t="s">
        <v>2018</v>
      </c>
      <c r="D1533" s="9" t="s">
        <v>1847</v>
      </c>
      <c r="E1533" s="8" t="s">
        <v>1973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1974</v>
      </c>
      <c r="B1534" s="12">
        <f t="shared" si="153"/>
        <v>76824</v>
      </c>
      <c r="C1534" s="8" t="s">
        <v>2018</v>
      </c>
      <c r="D1534" s="9" t="s">
        <v>1849</v>
      </c>
      <c r="E1534" s="8" t="s">
        <v>1973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1974</v>
      </c>
      <c r="B1535" s="12">
        <f t="shared" si="153"/>
        <v>76825</v>
      </c>
      <c r="C1535" s="8" t="s">
        <v>2018</v>
      </c>
      <c r="D1535" s="9" t="s">
        <v>1850</v>
      </c>
      <c r="E1535" s="8" t="s">
        <v>1973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1974</v>
      </c>
      <c r="B1536" s="12">
        <f t="shared" si="153"/>
        <v>76826</v>
      </c>
      <c r="C1536" s="8" t="s">
        <v>2018</v>
      </c>
      <c r="D1536" s="9" t="s">
        <v>3151</v>
      </c>
      <c r="E1536" s="8" t="s">
        <v>1973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1974</v>
      </c>
      <c r="B1537" s="12">
        <f t="shared" si="153"/>
        <v>76827</v>
      </c>
      <c r="C1537" s="8" t="s">
        <v>2018</v>
      </c>
      <c r="D1537" s="9" t="s">
        <v>3133</v>
      </c>
      <c r="E1537" s="8" t="s">
        <v>1973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1974</v>
      </c>
      <c r="B1538" s="12">
        <f t="shared" si="153"/>
        <v>76828</v>
      </c>
      <c r="C1538" s="8" t="s">
        <v>2018</v>
      </c>
      <c r="D1538" s="9" t="s">
        <v>1851</v>
      </c>
      <c r="E1538" s="8" t="s">
        <v>1973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1974</v>
      </c>
      <c r="B1539" s="12">
        <f t="shared" ref="B1539:B1602" si="162">SUM(B1538+1)</f>
        <v>76829</v>
      </c>
      <c r="C1539" s="8" t="s">
        <v>2018</v>
      </c>
      <c r="D1539" s="9" t="s">
        <v>1852</v>
      </c>
      <c r="E1539" s="8" t="s">
        <v>1973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1974</v>
      </c>
      <c r="B1540" s="12">
        <f t="shared" si="162"/>
        <v>76830</v>
      </c>
      <c r="C1540" s="8" t="s">
        <v>2018</v>
      </c>
      <c r="D1540" s="9" t="s">
        <v>1853</v>
      </c>
      <c r="E1540" s="8" t="s">
        <v>1973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1974</v>
      </c>
      <c r="B1541" s="12">
        <f t="shared" si="162"/>
        <v>76831</v>
      </c>
      <c r="C1541" s="8" t="s">
        <v>2018</v>
      </c>
      <c r="D1541" s="9" t="s">
        <v>1968</v>
      </c>
      <c r="E1541" s="8" t="s">
        <v>1973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1974</v>
      </c>
      <c r="B1542" s="12">
        <f t="shared" si="162"/>
        <v>76832</v>
      </c>
      <c r="C1542" s="8" t="s">
        <v>2018</v>
      </c>
      <c r="D1542" s="9" t="s">
        <v>1854</v>
      </c>
      <c r="E1542" s="8" t="s">
        <v>1973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1974</v>
      </c>
      <c r="B1543" s="12">
        <f t="shared" si="162"/>
        <v>76833</v>
      </c>
      <c r="C1543" s="8" t="s">
        <v>2018</v>
      </c>
      <c r="D1543" s="10" t="s">
        <v>3244</v>
      </c>
      <c r="E1543" s="8" t="s">
        <v>1973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1974</v>
      </c>
      <c r="B1544" s="12">
        <f t="shared" si="162"/>
        <v>76834</v>
      </c>
      <c r="C1544" s="8" t="s">
        <v>2018</v>
      </c>
      <c r="D1544" s="9" t="s">
        <v>1855</v>
      </c>
      <c r="E1544" s="8" t="s">
        <v>1973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1974</v>
      </c>
      <c r="B1545" s="12">
        <f t="shared" si="162"/>
        <v>76835</v>
      </c>
      <c r="C1545" s="8" t="s">
        <v>2018</v>
      </c>
      <c r="D1545" s="10" t="s">
        <v>2358</v>
      </c>
      <c r="E1545" s="8" t="s">
        <v>1973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1974</v>
      </c>
      <c r="B1546" s="12">
        <f t="shared" si="162"/>
        <v>76836</v>
      </c>
      <c r="C1546" s="8" t="s">
        <v>2018</v>
      </c>
      <c r="D1546" s="9" t="s">
        <v>1856</v>
      </c>
      <c r="E1546" s="8" t="s">
        <v>1973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1974</v>
      </c>
      <c r="B1547" s="12">
        <f t="shared" si="162"/>
        <v>76837</v>
      </c>
      <c r="C1547" s="8" t="s">
        <v>2018</v>
      </c>
      <c r="D1547" s="9" t="s">
        <v>1857</v>
      </c>
      <c r="E1547" s="8" t="s">
        <v>1973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1974</v>
      </c>
      <c r="B1548" s="12">
        <f t="shared" si="162"/>
        <v>76838</v>
      </c>
      <c r="C1548" s="8" t="s">
        <v>2018</v>
      </c>
      <c r="D1548" s="10" t="s">
        <v>2081</v>
      </c>
      <c r="E1548" s="8" t="s">
        <v>1973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1974</v>
      </c>
      <c r="B1549" s="12">
        <f t="shared" si="162"/>
        <v>76839</v>
      </c>
      <c r="C1549" s="8" t="s">
        <v>2018</v>
      </c>
      <c r="D1549" s="10" t="s">
        <v>2205</v>
      </c>
      <c r="E1549" s="8" t="s">
        <v>1973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1974</v>
      </c>
      <c r="B1550" s="12">
        <f t="shared" si="162"/>
        <v>76840</v>
      </c>
      <c r="C1550" s="8" t="s">
        <v>2018</v>
      </c>
      <c r="D1550" s="10" t="s">
        <v>2251</v>
      </c>
      <c r="E1550" s="8" t="s">
        <v>1973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1974</v>
      </c>
      <c r="B1551" s="12">
        <f t="shared" si="162"/>
        <v>76841</v>
      </c>
      <c r="C1551" s="8" t="s">
        <v>2018</v>
      </c>
      <c r="D1551" s="10" t="s">
        <v>1858</v>
      </c>
      <c r="E1551" s="8" t="s">
        <v>1973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1974</v>
      </c>
      <c r="B1552" s="12">
        <f t="shared" si="162"/>
        <v>76842</v>
      </c>
      <c r="C1552" s="8" t="s">
        <v>2018</v>
      </c>
      <c r="D1552" s="10" t="s">
        <v>1859</v>
      </c>
      <c r="E1552" s="8" t="s">
        <v>1973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1974</v>
      </c>
      <c r="B1553" s="12">
        <f t="shared" si="162"/>
        <v>76843</v>
      </c>
      <c r="C1553" s="8" t="s">
        <v>2018</v>
      </c>
      <c r="D1553" s="10" t="s">
        <v>1860</v>
      </c>
      <c r="E1553" s="8" t="s">
        <v>1973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1974</v>
      </c>
      <c r="B1554" s="12">
        <f t="shared" si="162"/>
        <v>76844</v>
      </c>
      <c r="C1554" s="8" t="s">
        <v>2018</v>
      </c>
      <c r="D1554" s="10" t="s">
        <v>1861</v>
      </c>
      <c r="E1554" s="8" t="s">
        <v>1973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1974</v>
      </c>
      <c r="B1555" s="12">
        <f t="shared" si="162"/>
        <v>76845</v>
      </c>
      <c r="C1555" s="8" t="s">
        <v>2018</v>
      </c>
      <c r="D1555" s="10" t="s">
        <v>1862</v>
      </c>
      <c r="E1555" s="8" t="s">
        <v>1973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1974</v>
      </c>
      <c r="B1556" s="12">
        <f t="shared" si="162"/>
        <v>76846</v>
      </c>
      <c r="C1556" s="8" t="s">
        <v>2018</v>
      </c>
      <c r="D1556" s="8" t="s">
        <v>2143</v>
      </c>
      <c r="E1556" s="8" t="s">
        <v>1973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1974</v>
      </c>
      <c r="B1557" s="12">
        <f t="shared" si="162"/>
        <v>76847</v>
      </c>
      <c r="C1557" s="8" t="s">
        <v>2018</v>
      </c>
      <c r="D1557" s="9" t="s">
        <v>2314</v>
      </c>
      <c r="E1557" s="8" t="s">
        <v>1973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1974</v>
      </c>
      <c r="B1558" s="12">
        <f t="shared" si="162"/>
        <v>76848</v>
      </c>
      <c r="C1558" s="8" t="s">
        <v>2018</v>
      </c>
      <c r="D1558" s="10" t="s">
        <v>3380</v>
      </c>
      <c r="E1558" s="8" t="s">
        <v>1973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1974</v>
      </c>
      <c r="B1559" s="12">
        <f t="shared" si="162"/>
        <v>76849</v>
      </c>
      <c r="C1559" s="8" t="s">
        <v>2018</v>
      </c>
      <c r="D1559" s="10" t="s">
        <v>2153</v>
      </c>
      <c r="E1559" s="8" t="s">
        <v>1973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1974</v>
      </c>
      <c r="B1560" s="12">
        <f t="shared" si="162"/>
        <v>76850</v>
      </c>
      <c r="C1560" s="8" t="s">
        <v>2018</v>
      </c>
      <c r="D1560" s="10" t="s">
        <v>1864</v>
      </c>
      <c r="E1560" s="8" t="s">
        <v>1973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1974</v>
      </c>
      <c r="B1561" s="12">
        <f t="shared" si="162"/>
        <v>76851</v>
      </c>
      <c r="C1561" s="8" t="s">
        <v>2018</v>
      </c>
      <c r="D1561" s="10" t="s">
        <v>1863</v>
      </c>
      <c r="E1561" s="8" t="s">
        <v>1973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1974</v>
      </c>
      <c r="B1562" s="12">
        <f t="shared" si="162"/>
        <v>76852</v>
      </c>
      <c r="C1562" s="8" t="s">
        <v>2018</v>
      </c>
      <c r="D1562" s="10" t="s">
        <v>2427</v>
      </c>
      <c r="E1562" s="8" t="s">
        <v>1973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1974</v>
      </c>
      <c r="B1563" s="12">
        <f t="shared" si="162"/>
        <v>76853</v>
      </c>
      <c r="C1563" s="8" t="s">
        <v>2018</v>
      </c>
      <c r="D1563" s="10" t="s">
        <v>1865</v>
      </c>
      <c r="E1563" s="8" t="s">
        <v>1973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1974</v>
      </c>
      <c r="B1564" s="12">
        <f t="shared" si="162"/>
        <v>76854</v>
      </c>
      <c r="C1564" s="8" t="s">
        <v>2018</v>
      </c>
      <c r="D1564" s="10" t="s">
        <v>1866</v>
      </c>
      <c r="E1564" s="8" t="s">
        <v>1973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1974</v>
      </c>
      <c r="B1565" s="12">
        <f t="shared" si="162"/>
        <v>76855</v>
      </c>
      <c r="C1565" s="8" t="s">
        <v>2018</v>
      </c>
      <c r="D1565" s="10" t="s">
        <v>1867</v>
      </c>
      <c r="E1565" s="8" t="s">
        <v>1973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1974</v>
      </c>
      <c r="B1566" s="12">
        <f t="shared" si="162"/>
        <v>76856</v>
      </c>
      <c r="C1566" s="8" t="s">
        <v>2018</v>
      </c>
      <c r="D1566" s="10" t="s">
        <v>1868</v>
      </c>
      <c r="E1566" s="8" t="s">
        <v>1973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1974</v>
      </c>
      <c r="B1567" s="12">
        <f t="shared" si="162"/>
        <v>76857</v>
      </c>
      <c r="C1567" s="8" t="s">
        <v>2018</v>
      </c>
      <c r="D1567" s="10" t="s">
        <v>1869</v>
      </c>
      <c r="E1567" s="8" t="s">
        <v>1973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1974</v>
      </c>
      <c r="B1568" s="12">
        <f t="shared" si="162"/>
        <v>76858</v>
      </c>
      <c r="C1568" s="8" t="s">
        <v>2018</v>
      </c>
      <c r="D1568" s="10" t="s">
        <v>3153</v>
      </c>
      <c r="E1568" s="8" t="s">
        <v>1973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1974</v>
      </c>
      <c r="B1569" s="12">
        <f t="shared" si="162"/>
        <v>76859</v>
      </c>
      <c r="C1569" s="8" t="s">
        <v>2018</v>
      </c>
      <c r="D1569" s="10" t="s">
        <v>1870</v>
      </c>
      <c r="E1569" s="8" t="s">
        <v>1973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1974</v>
      </c>
      <c r="B1570" s="12">
        <f t="shared" si="162"/>
        <v>76860</v>
      </c>
      <c r="C1570" s="8" t="s">
        <v>2018</v>
      </c>
      <c r="D1570" s="10" t="s">
        <v>3152</v>
      </c>
      <c r="E1570" s="8" t="s">
        <v>1973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1974</v>
      </c>
      <c r="B1571" s="12">
        <f t="shared" si="162"/>
        <v>76861</v>
      </c>
      <c r="C1571" s="8" t="s">
        <v>2018</v>
      </c>
      <c r="D1571" s="10" t="s">
        <v>3134</v>
      </c>
      <c r="E1571" s="8" t="s">
        <v>1973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1974</v>
      </c>
      <c r="B1572" s="12">
        <f t="shared" si="162"/>
        <v>76862</v>
      </c>
      <c r="C1572" s="8" t="s">
        <v>2018</v>
      </c>
      <c r="D1572" s="10" t="s">
        <v>1871</v>
      </c>
      <c r="E1572" s="8" t="s">
        <v>1973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1974</v>
      </c>
      <c r="B1573" s="12">
        <f t="shared" si="162"/>
        <v>76863</v>
      </c>
      <c r="C1573" s="8" t="s">
        <v>2018</v>
      </c>
      <c r="D1573" s="10" t="s">
        <v>1872</v>
      </c>
      <c r="E1573" s="8" t="s">
        <v>1973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1974</v>
      </c>
      <c r="B1574" s="12">
        <f t="shared" si="162"/>
        <v>76864</v>
      </c>
      <c r="C1574" s="8" t="s">
        <v>2018</v>
      </c>
      <c r="D1574" s="10" t="s">
        <v>1873</v>
      </c>
      <c r="E1574" s="8" t="s">
        <v>1973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1974</v>
      </c>
      <c r="B1575" s="12">
        <f t="shared" si="162"/>
        <v>76865</v>
      </c>
      <c r="C1575" s="8" t="s">
        <v>2018</v>
      </c>
      <c r="D1575" s="10" t="s">
        <v>1874</v>
      </c>
      <c r="E1575" s="8" t="s">
        <v>1973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1974</v>
      </c>
      <c r="B1576" s="12">
        <f t="shared" si="162"/>
        <v>76866</v>
      </c>
      <c r="C1576" s="8" t="s">
        <v>2018</v>
      </c>
      <c r="D1576" s="10" t="s">
        <v>1969</v>
      </c>
      <c r="E1576" s="8" t="s">
        <v>1973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1974</v>
      </c>
      <c r="B1577" s="12">
        <f t="shared" si="162"/>
        <v>76867</v>
      </c>
      <c r="C1577" s="8" t="s">
        <v>2018</v>
      </c>
      <c r="D1577" s="10" t="s">
        <v>1875</v>
      </c>
      <c r="E1577" s="8" t="s">
        <v>1973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1974</v>
      </c>
      <c r="B1578" s="12">
        <f t="shared" si="162"/>
        <v>76868</v>
      </c>
      <c r="C1578" s="8" t="s">
        <v>2018</v>
      </c>
      <c r="D1578" s="10" t="s">
        <v>3245</v>
      </c>
      <c r="E1578" s="8" t="s">
        <v>1973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1974</v>
      </c>
      <c r="B1579" s="12">
        <f t="shared" si="162"/>
        <v>76869</v>
      </c>
      <c r="C1579" s="8" t="s">
        <v>2018</v>
      </c>
      <c r="D1579" s="10" t="s">
        <v>1876</v>
      </c>
      <c r="E1579" s="8" t="s">
        <v>1973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1974</v>
      </c>
      <c r="B1580" s="12">
        <f t="shared" si="162"/>
        <v>76870</v>
      </c>
      <c r="C1580" s="8" t="s">
        <v>2018</v>
      </c>
      <c r="D1580" s="10" t="s">
        <v>1877</v>
      </c>
      <c r="E1580" s="8" t="s">
        <v>1973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1974</v>
      </c>
      <c r="B1581" s="12">
        <f t="shared" si="162"/>
        <v>76871</v>
      </c>
      <c r="C1581" s="8" t="s">
        <v>2018</v>
      </c>
      <c r="D1581" s="10" t="s">
        <v>2340</v>
      </c>
      <c r="E1581" s="8" t="s">
        <v>1973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1974</v>
      </c>
      <c r="B1582" s="12">
        <f t="shared" si="162"/>
        <v>76872</v>
      </c>
      <c r="C1582" s="8" t="s">
        <v>2018</v>
      </c>
      <c r="D1582" s="10" t="s">
        <v>1878</v>
      </c>
      <c r="E1582" s="8" t="s">
        <v>1973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1974</v>
      </c>
      <c r="B1583" s="12">
        <f t="shared" si="162"/>
        <v>76873</v>
      </c>
      <c r="C1583" s="8" t="s">
        <v>2018</v>
      </c>
      <c r="D1583" s="10" t="s">
        <v>1879</v>
      </c>
      <c r="E1583" s="8" t="s">
        <v>1973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1974</v>
      </c>
      <c r="B1584" s="12">
        <f t="shared" si="162"/>
        <v>76874</v>
      </c>
      <c r="C1584" s="8" t="s">
        <v>2018</v>
      </c>
      <c r="D1584" s="10" t="s">
        <v>2360</v>
      </c>
      <c r="E1584" s="8" t="s">
        <v>1973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1974</v>
      </c>
      <c r="B1585" s="12">
        <f t="shared" si="162"/>
        <v>76875</v>
      </c>
      <c r="C1585" s="8" t="s">
        <v>2018</v>
      </c>
      <c r="D1585" s="10" t="s">
        <v>1880</v>
      </c>
      <c r="E1585" s="8" t="s">
        <v>1973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1974</v>
      </c>
      <c r="B1586" s="12">
        <f t="shared" si="162"/>
        <v>76876</v>
      </c>
      <c r="C1586" s="8" t="s">
        <v>2018</v>
      </c>
      <c r="D1586" s="10" t="s">
        <v>1881</v>
      </c>
      <c r="E1586" s="8" t="s">
        <v>1973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1974</v>
      </c>
      <c r="B1587" s="12">
        <f t="shared" si="162"/>
        <v>76877</v>
      </c>
      <c r="C1587" s="8" t="s">
        <v>2018</v>
      </c>
      <c r="D1587" s="10" t="s">
        <v>2396</v>
      </c>
      <c r="E1587" s="8" t="s">
        <v>1973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1974</v>
      </c>
      <c r="B1588" s="12">
        <f t="shared" si="162"/>
        <v>76878</v>
      </c>
      <c r="C1588" s="8" t="s">
        <v>2018</v>
      </c>
      <c r="D1588" s="10" t="s">
        <v>1884</v>
      </c>
      <c r="E1588" s="8" t="s">
        <v>1973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1974</v>
      </c>
      <c r="B1589" s="12">
        <f t="shared" si="162"/>
        <v>76879</v>
      </c>
      <c r="C1589" s="8" t="s">
        <v>2018</v>
      </c>
      <c r="D1589" s="10" t="s">
        <v>1882</v>
      </c>
      <c r="E1589" s="8" t="s">
        <v>1973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1974</v>
      </c>
      <c r="B1590" s="12">
        <f t="shared" si="162"/>
        <v>76880</v>
      </c>
      <c r="C1590" s="8" t="s">
        <v>2018</v>
      </c>
      <c r="D1590" s="10" t="s">
        <v>1883</v>
      </c>
      <c r="E1590" s="8" t="s">
        <v>1973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1974</v>
      </c>
      <c r="B1591" s="12">
        <f t="shared" si="162"/>
        <v>76881</v>
      </c>
      <c r="C1591" s="8" t="s">
        <v>2018</v>
      </c>
      <c r="D1591" s="10" t="s">
        <v>2083</v>
      </c>
      <c r="E1591" s="8" t="s">
        <v>1973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1974</v>
      </c>
      <c r="B1592" s="12">
        <f t="shared" si="162"/>
        <v>76882</v>
      </c>
      <c r="C1592" s="8" t="s">
        <v>2018</v>
      </c>
      <c r="D1592" s="10" t="s">
        <v>2206</v>
      </c>
      <c r="E1592" s="8" t="s">
        <v>1973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1974</v>
      </c>
      <c r="B1593" s="12">
        <f t="shared" si="162"/>
        <v>76883</v>
      </c>
      <c r="C1593" s="8" t="s">
        <v>2018</v>
      </c>
      <c r="D1593" s="8" t="s">
        <v>2103</v>
      </c>
      <c r="E1593" s="8" t="s">
        <v>1973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1974</v>
      </c>
      <c r="B1594" s="12">
        <f t="shared" si="162"/>
        <v>76884</v>
      </c>
      <c r="C1594" s="8" t="s">
        <v>2018</v>
      </c>
      <c r="D1594" s="10" t="s">
        <v>2252</v>
      </c>
      <c r="E1594" s="8" t="s">
        <v>1973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1974</v>
      </c>
      <c r="B1595" s="12">
        <f t="shared" si="162"/>
        <v>76885</v>
      </c>
      <c r="C1595" s="8" t="s">
        <v>2018</v>
      </c>
      <c r="D1595" s="8" t="s">
        <v>1914</v>
      </c>
      <c r="E1595" s="8" t="s">
        <v>1973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1974</v>
      </c>
      <c r="B1596" s="12">
        <f t="shared" si="162"/>
        <v>76886</v>
      </c>
      <c r="C1596" s="8" t="s">
        <v>2018</v>
      </c>
      <c r="D1596" s="8" t="s">
        <v>1915</v>
      </c>
      <c r="E1596" s="8" t="s">
        <v>1973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1974</v>
      </c>
      <c r="B1597" s="12">
        <f t="shared" si="162"/>
        <v>76887</v>
      </c>
      <c r="C1597" s="8" t="s">
        <v>2018</v>
      </c>
      <c r="D1597" s="8" t="s">
        <v>2144</v>
      </c>
      <c r="E1597" s="8" t="s">
        <v>1973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1974</v>
      </c>
      <c r="B1598" s="12">
        <f t="shared" si="162"/>
        <v>76888</v>
      </c>
      <c r="C1598" s="8" t="s">
        <v>2018</v>
      </c>
      <c r="D1598" s="10" t="s">
        <v>3381</v>
      </c>
      <c r="E1598" s="8" t="s">
        <v>1973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1974</v>
      </c>
      <c r="B1599" s="12">
        <f t="shared" si="162"/>
        <v>76889</v>
      </c>
      <c r="C1599" s="8" t="s">
        <v>2018</v>
      </c>
      <c r="D1599" s="10" t="s">
        <v>2154</v>
      </c>
      <c r="E1599" s="8" t="s">
        <v>1973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1974</v>
      </c>
      <c r="B1600" s="12">
        <f t="shared" si="162"/>
        <v>76890</v>
      </c>
      <c r="C1600" s="8" t="s">
        <v>2018</v>
      </c>
      <c r="D1600" s="8" t="s">
        <v>1916</v>
      </c>
      <c r="E1600" s="8" t="s">
        <v>1973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1974</v>
      </c>
      <c r="B1601" s="12">
        <f t="shared" si="162"/>
        <v>76891</v>
      </c>
      <c r="C1601" s="8" t="s">
        <v>2018</v>
      </c>
      <c r="D1601" s="8" t="s">
        <v>1917</v>
      </c>
      <c r="E1601" s="8" t="s">
        <v>1973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1974</v>
      </c>
      <c r="B1602" s="12">
        <f t="shared" si="162"/>
        <v>76892</v>
      </c>
      <c r="C1602" s="8" t="s">
        <v>2018</v>
      </c>
      <c r="D1602" s="8" t="s">
        <v>1918</v>
      </c>
      <c r="E1602" s="8" t="s">
        <v>1973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1974</v>
      </c>
      <c r="B1603" s="12">
        <f t="shared" ref="B1603:B1639" si="168">SUM(B1602+1)</f>
        <v>76893</v>
      </c>
      <c r="C1603" s="8" t="s">
        <v>2018</v>
      </c>
      <c r="D1603" s="8" t="s">
        <v>2047</v>
      </c>
      <c r="E1603" s="8" t="s">
        <v>1973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1974</v>
      </c>
      <c r="B1604" s="12">
        <f t="shared" si="168"/>
        <v>76894</v>
      </c>
      <c r="C1604" s="8" t="s">
        <v>2018</v>
      </c>
      <c r="D1604" s="8" t="s">
        <v>1919</v>
      </c>
      <c r="E1604" s="8" t="s">
        <v>1973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1974</v>
      </c>
      <c r="B1605" s="12">
        <f t="shared" si="168"/>
        <v>76895</v>
      </c>
      <c r="C1605" s="8" t="s">
        <v>2018</v>
      </c>
      <c r="D1605" s="8" t="s">
        <v>1920</v>
      </c>
      <c r="E1605" s="8" t="s">
        <v>1973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1974</v>
      </c>
      <c r="B1606" s="12">
        <f t="shared" si="168"/>
        <v>76896</v>
      </c>
      <c r="C1606" s="8" t="s">
        <v>2018</v>
      </c>
      <c r="D1606" s="8" t="s">
        <v>1921</v>
      </c>
      <c r="E1606" s="8" t="s">
        <v>1973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1974</v>
      </c>
      <c r="B1607" s="12">
        <f t="shared" si="168"/>
        <v>76897</v>
      </c>
      <c r="C1607" s="8" t="s">
        <v>2018</v>
      </c>
      <c r="D1607" s="8" t="s">
        <v>1971</v>
      </c>
      <c r="E1607" s="8" t="s">
        <v>1973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1974</v>
      </c>
      <c r="B1608" s="12">
        <f t="shared" si="168"/>
        <v>76898</v>
      </c>
      <c r="C1608" s="8" t="s">
        <v>2018</v>
      </c>
      <c r="D1608" s="8" t="s">
        <v>1922</v>
      </c>
      <c r="E1608" s="8" t="s">
        <v>1973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1974</v>
      </c>
      <c r="B1609" s="12">
        <f t="shared" si="168"/>
        <v>76899</v>
      </c>
      <c r="C1609" s="8" t="s">
        <v>2018</v>
      </c>
      <c r="D1609" s="10" t="s">
        <v>3246</v>
      </c>
      <c r="E1609" s="8" t="s">
        <v>1973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1974</v>
      </c>
      <c r="B1610" s="12">
        <f t="shared" si="168"/>
        <v>76900</v>
      </c>
      <c r="C1610" s="8" t="s">
        <v>2018</v>
      </c>
      <c r="D1610" s="8" t="s">
        <v>1923</v>
      </c>
      <c r="E1610" s="8" t="s">
        <v>1973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1974</v>
      </c>
      <c r="B1611" s="12">
        <f t="shared" si="168"/>
        <v>76901</v>
      </c>
      <c r="C1611" s="8" t="s">
        <v>2018</v>
      </c>
      <c r="D1611" s="10" t="s">
        <v>2341</v>
      </c>
      <c r="E1611" s="8" t="s">
        <v>1973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1974</v>
      </c>
      <c r="B1612" s="12">
        <f t="shared" si="168"/>
        <v>76902</v>
      </c>
      <c r="C1612" s="8" t="s">
        <v>2018</v>
      </c>
      <c r="D1612" s="10" t="s">
        <v>2361</v>
      </c>
      <c r="E1612" s="8" t="s">
        <v>1973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1974</v>
      </c>
      <c r="B1613" s="12">
        <f t="shared" si="168"/>
        <v>76903</v>
      </c>
      <c r="C1613" s="8" t="s">
        <v>2018</v>
      </c>
      <c r="D1613" s="8" t="s">
        <v>1924</v>
      </c>
      <c r="E1613" s="8" t="s">
        <v>1973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1974</v>
      </c>
      <c r="B1614" s="12">
        <f t="shared" si="168"/>
        <v>76904</v>
      </c>
      <c r="C1614" s="8" t="s">
        <v>2018</v>
      </c>
      <c r="D1614" s="8" t="s">
        <v>1925</v>
      </c>
      <c r="E1614" s="8" t="s">
        <v>1973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1974</v>
      </c>
      <c r="B1615" s="12">
        <f t="shared" si="168"/>
        <v>76905</v>
      </c>
      <c r="C1615" s="8" t="s">
        <v>2018</v>
      </c>
      <c r="D1615" s="8" t="s">
        <v>2102</v>
      </c>
      <c r="E1615" s="8" t="s">
        <v>1973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1974</v>
      </c>
      <c r="B1616" s="12">
        <f t="shared" si="168"/>
        <v>76906</v>
      </c>
      <c r="C1616" s="8" t="s">
        <v>2018</v>
      </c>
      <c r="D1616" s="8" t="s">
        <v>1926</v>
      </c>
      <c r="E1616" s="8" t="s">
        <v>1973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1974</v>
      </c>
      <c r="B1617" s="12">
        <f t="shared" si="168"/>
        <v>76907</v>
      </c>
      <c r="C1617" s="8" t="s">
        <v>2018</v>
      </c>
      <c r="D1617" s="10" t="s">
        <v>2207</v>
      </c>
      <c r="E1617" s="8" t="s">
        <v>1973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1974</v>
      </c>
      <c r="B1618" s="12">
        <f t="shared" si="168"/>
        <v>76908</v>
      </c>
      <c r="C1618" s="8" t="s">
        <v>2018</v>
      </c>
      <c r="D1618" s="8" t="s">
        <v>1927</v>
      </c>
      <c r="E1618" s="8" t="s">
        <v>1973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1974</v>
      </c>
      <c r="B1619" s="12">
        <f t="shared" si="168"/>
        <v>76909</v>
      </c>
      <c r="C1619" s="8" t="s">
        <v>2018</v>
      </c>
      <c r="D1619" s="8" t="s">
        <v>1928</v>
      </c>
      <c r="E1619" s="8" t="s">
        <v>1973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1974</v>
      </c>
      <c r="B1620" s="12">
        <f t="shared" si="168"/>
        <v>76910</v>
      </c>
      <c r="C1620" s="8" t="s">
        <v>2018</v>
      </c>
      <c r="D1620" s="9" t="s">
        <v>2315</v>
      </c>
      <c r="E1620" s="8" t="s">
        <v>1973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1974</v>
      </c>
      <c r="B1621" s="12">
        <f t="shared" si="168"/>
        <v>76911</v>
      </c>
      <c r="C1621" s="8" t="s">
        <v>2018</v>
      </c>
      <c r="D1621" s="10" t="s">
        <v>3382</v>
      </c>
      <c r="E1621" s="8" t="s">
        <v>1973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1974</v>
      </c>
      <c r="B1622" s="12">
        <f t="shared" si="168"/>
        <v>76912</v>
      </c>
      <c r="C1622" s="8" t="s">
        <v>2018</v>
      </c>
      <c r="D1622" s="8" t="s">
        <v>3154</v>
      </c>
      <c r="E1622" s="8" t="s">
        <v>1973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1974</v>
      </c>
      <c r="B1623" s="12">
        <f t="shared" si="168"/>
        <v>76913</v>
      </c>
      <c r="C1623" s="8" t="s">
        <v>2018</v>
      </c>
      <c r="D1623" s="8" t="s">
        <v>1929</v>
      </c>
      <c r="E1623" s="8" t="s">
        <v>1973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1974</v>
      </c>
      <c r="B1624" s="12">
        <f t="shared" si="168"/>
        <v>76914</v>
      </c>
      <c r="C1624" s="8" t="s">
        <v>2018</v>
      </c>
      <c r="D1624" s="8" t="s">
        <v>1930</v>
      </c>
      <c r="E1624" s="8" t="s">
        <v>1973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1974</v>
      </c>
      <c r="B1625" s="12">
        <f t="shared" si="168"/>
        <v>76915</v>
      </c>
      <c r="C1625" s="8" t="s">
        <v>2018</v>
      </c>
      <c r="D1625" s="8" t="s">
        <v>3155</v>
      </c>
      <c r="E1625" s="8" t="s">
        <v>1973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1974</v>
      </c>
      <c r="B1626" s="12">
        <f t="shared" si="168"/>
        <v>76916</v>
      </c>
      <c r="C1626" s="8" t="s">
        <v>2018</v>
      </c>
      <c r="D1626" s="8" t="s">
        <v>1931</v>
      </c>
      <c r="E1626" s="8" t="s">
        <v>1973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1974</v>
      </c>
      <c r="B1627" s="12">
        <f t="shared" si="168"/>
        <v>76917</v>
      </c>
      <c r="C1627" s="8" t="s">
        <v>2018</v>
      </c>
      <c r="D1627" s="8" t="s">
        <v>1932</v>
      </c>
      <c r="E1627" s="8" t="s">
        <v>1973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1974</v>
      </c>
      <c r="B1628" s="12">
        <f t="shared" si="168"/>
        <v>76918</v>
      </c>
      <c r="C1628" s="8" t="s">
        <v>2018</v>
      </c>
      <c r="D1628" s="8" t="s">
        <v>1933</v>
      </c>
      <c r="E1628" s="8" t="s">
        <v>1973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1974</v>
      </c>
      <c r="B1629" s="12">
        <f t="shared" si="168"/>
        <v>76919</v>
      </c>
      <c r="C1629" s="8" t="s">
        <v>2018</v>
      </c>
      <c r="D1629" s="8" t="s">
        <v>1934</v>
      </c>
      <c r="E1629" s="8" t="s">
        <v>1973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1974</v>
      </c>
      <c r="B1630" s="12">
        <f t="shared" si="168"/>
        <v>76920</v>
      </c>
      <c r="C1630" s="8" t="s">
        <v>2018</v>
      </c>
      <c r="D1630" s="8" t="s">
        <v>1972</v>
      </c>
      <c r="E1630" s="8" t="s">
        <v>1973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1974</v>
      </c>
      <c r="B1631" s="12">
        <f t="shared" si="168"/>
        <v>76921</v>
      </c>
      <c r="C1631" s="8" t="s">
        <v>2018</v>
      </c>
      <c r="D1631" s="8" t="s">
        <v>1935</v>
      </c>
      <c r="E1631" s="8" t="s">
        <v>1973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1974</v>
      </c>
      <c r="B1632" s="12">
        <f t="shared" si="168"/>
        <v>76922</v>
      </c>
      <c r="C1632" s="8" t="s">
        <v>2018</v>
      </c>
      <c r="D1632" s="10" t="s">
        <v>3247</v>
      </c>
      <c r="E1632" s="8" t="s">
        <v>1973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1974</v>
      </c>
      <c r="B1633" s="12">
        <f t="shared" si="168"/>
        <v>76923</v>
      </c>
      <c r="C1633" s="8" t="s">
        <v>2018</v>
      </c>
      <c r="D1633" s="8" t="s">
        <v>1936</v>
      </c>
      <c r="E1633" s="8" t="s">
        <v>1973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1974</v>
      </c>
      <c r="B1634" s="12">
        <f t="shared" si="168"/>
        <v>76924</v>
      </c>
      <c r="C1634" s="8" t="s">
        <v>2018</v>
      </c>
      <c r="D1634" s="8" t="s">
        <v>1937</v>
      </c>
      <c r="E1634" s="8" t="s">
        <v>1973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1974</v>
      </c>
      <c r="B1635" s="12">
        <f t="shared" si="168"/>
        <v>76925</v>
      </c>
      <c r="C1635" s="8" t="s">
        <v>2018</v>
      </c>
      <c r="D1635" s="8" t="s">
        <v>1938</v>
      </c>
      <c r="E1635" s="8" t="s">
        <v>1973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1974</v>
      </c>
      <c r="B1636" s="12">
        <f t="shared" si="168"/>
        <v>76926</v>
      </c>
      <c r="C1636" s="8" t="s">
        <v>2018</v>
      </c>
      <c r="D1636" s="8" t="s">
        <v>1939</v>
      </c>
      <c r="E1636" s="8" t="s">
        <v>1973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1974</v>
      </c>
      <c r="B1637" s="12">
        <f t="shared" si="168"/>
        <v>76927</v>
      </c>
      <c r="C1637" s="8" t="s">
        <v>2018</v>
      </c>
      <c r="D1637" s="10" t="s">
        <v>2362</v>
      </c>
      <c r="E1637" s="8" t="s">
        <v>1973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1974</v>
      </c>
      <c r="B1638" s="12">
        <f t="shared" si="168"/>
        <v>76928</v>
      </c>
      <c r="C1638" s="8" t="s">
        <v>2018</v>
      </c>
      <c r="D1638" s="8" t="s">
        <v>1940</v>
      </c>
      <c r="E1638" s="8" t="s">
        <v>1973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1974</v>
      </c>
      <c r="B1639" s="12">
        <f t="shared" si="168"/>
        <v>76929</v>
      </c>
      <c r="C1639" s="8" t="s">
        <v>2018</v>
      </c>
      <c r="D1639" s="8" t="s">
        <v>1941</v>
      </c>
      <c r="E1639" s="8" t="s">
        <v>1973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1974</v>
      </c>
      <c r="B1643" s="16">
        <v>77015</v>
      </c>
      <c r="C1643" s="8" t="s">
        <v>2018</v>
      </c>
      <c r="D1643" s="1" t="s">
        <v>3411</v>
      </c>
      <c r="E1643" s="8" t="s">
        <v>1973</v>
      </c>
      <c r="F1643" s="9" t="str">
        <f t="shared" ref="F1643:F1664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1974</v>
      </c>
      <c r="B1644" s="11">
        <f>SUM(B1643+1)</f>
        <v>77016</v>
      </c>
      <c r="C1644" s="8" t="s">
        <v>2018</v>
      </c>
      <c r="D1644" s="1" t="s">
        <v>3412</v>
      </c>
      <c r="E1644" s="8" t="s">
        <v>1973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1974</v>
      </c>
      <c r="B1645" s="11">
        <f t="shared" ref="B1645:B1664" si="177">SUM(B1644+1)</f>
        <v>77017</v>
      </c>
      <c r="C1645" s="8" t="s">
        <v>2018</v>
      </c>
      <c r="D1645" s="1" t="s">
        <v>3413</v>
      </c>
      <c r="E1645" s="8" t="s">
        <v>1973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1974</v>
      </c>
      <c r="B1646" s="11">
        <f t="shared" si="177"/>
        <v>77018</v>
      </c>
      <c r="C1646" s="8" t="s">
        <v>2018</v>
      </c>
      <c r="D1646" s="1" t="s">
        <v>3414</v>
      </c>
      <c r="E1646" s="8" t="s">
        <v>1973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1974</v>
      </c>
      <c r="B1647" s="11">
        <f t="shared" si="177"/>
        <v>77019</v>
      </c>
      <c r="C1647" s="8" t="s">
        <v>2018</v>
      </c>
      <c r="D1647" s="1" t="s">
        <v>3415</v>
      </c>
      <c r="E1647" s="8" t="s">
        <v>1973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1974</v>
      </c>
      <c r="B1648" s="11">
        <f t="shared" si="177"/>
        <v>77020</v>
      </c>
      <c r="C1648" s="8" t="s">
        <v>2018</v>
      </c>
      <c r="D1648" s="1" t="s">
        <v>3416</v>
      </c>
      <c r="E1648" s="8" t="s">
        <v>1973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1974</v>
      </c>
      <c r="B1649" s="11">
        <f t="shared" si="177"/>
        <v>77021</v>
      </c>
      <c r="C1649" s="8" t="s">
        <v>2018</v>
      </c>
      <c r="D1649" s="1" t="s">
        <v>3417</v>
      </c>
      <c r="E1649" s="8" t="s">
        <v>1973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1974</v>
      </c>
      <c r="B1650" s="11">
        <f t="shared" si="177"/>
        <v>77022</v>
      </c>
      <c r="C1650" s="8" t="s">
        <v>2018</v>
      </c>
      <c r="D1650" s="1" t="s">
        <v>3418</v>
      </c>
      <c r="E1650" s="8" t="s">
        <v>1973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1974</v>
      </c>
      <c r="B1651" s="11">
        <f t="shared" si="177"/>
        <v>77023</v>
      </c>
      <c r="C1651" s="8" t="s">
        <v>2018</v>
      </c>
      <c r="D1651" s="1" t="s">
        <v>3419</v>
      </c>
      <c r="E1651" s="8" t="s">
        <v>1973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1974</v>
      </c>
      <c r="B1652" s="11">
        <f t="shared" si="177"/>
        <v>77024</v>
      </c>
      <c r="C1652" s="8" t="s">
        <v>2018</v>
      </c>
      <c r="D1652" s="1" t="s">
        <v>3420</v>
      </c>
      <c r="E1652" s="8" t="s">
        <v>1973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1974</v>
      </c>
      <c r="B1653" s="11">
        <f t="shared" si="177"/>
        <v>77025</v>
      </c>
      <c r="C1653" s="8" t="s">
        <v>2018</v>
      </c>
      <c r="D1653" s="1" t="s">
        <v>3421</v>
      </c>
      <c r="E1653" s="8" t="s">
        <v>1973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1974</v>
      </c>
      <c r="B1654" s="11">
        <f t="shared" si="177"/>
        <v>77026</v>
      </c>
      <c r="C1654" s="8" t="s">
        <v>2018</v>
      </c>
      <c r="D1654" s="1" t="s">
        <v>3422</v>
      </c>
      <c r="E1654" s="8" t="s">
        <v>1973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1974</v>
      </c>
      <c r="B1655" s="11">
        <f t="shared" si="177"/>
        <v>77027</v>
      </c>
      <c r="C1655" s="8" t="s">
        <v>2018</v>
      </c>
      <c r="D1655" s="1" t="s">
        <v>3423</v>
      </c>
      <c r="E1655" s="8" t="s">
        <v>1973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1974</v>
      </c>
      <c r="B1656" s="11">
        <f t="shared" si="177"/>
        <v>77028</v>
      </c>
      <c r="C1656" s="8" t="s">
        <v>2018</v>
      </c>
      <c r="D1656" s="1" t="s">
        <v>3424</v>
      </c>
      <c r="E1656" s="8" t="s">
        <v>1973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1974</v>
      </c>
      <c r="B1657" s="11">
        <f t="shared" si="177"/>
        <v>77029</v>
      </c>
      <c r="C1657" s="8" t="s">
        <v>2018</v>
      </c>
      <c r="D1657" s="1" t="s">
        <v>3425</v>
      </c>
      <c r="E1657" s="8" t="s">
        <v>1973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1974</v>
      </c>
      <c r="B1658" s="11">
        <f t="shared" si="177"/>
        <v>77030</v>
      </c>
      <c r="C1658" s="8" t="s">
        <v>2018</v>
      </c>
      <c r="D1658" s="1" t="s">
        <v>3426</v>
      </c>
      <c r="E1658" s="8" t="s">
        <v>1973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1974</v>
      </c>
      <c r="B1659" s="11">
        <f t="shared" si="177"/>
        <v>77031</v>
      </c>
      <c r="C1659" s="8" t="s">
        <v>2018</v>
      </c>
      <c r="D1659" s="1" t="s">
        <v>3427</v>
      </c>
      <c r="E1659" s="8" t="s">
        <v>1973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1974</v>
      </c>
      <c r="B1660" s="11">
        <f t="shared" si="177"/>
        <v>77032</v>
      </c>
      <c r="C1660" s="8" t="s">
        <v>2018</v>
      </c>
      <c r="D1660" s="1" t="s">
        <v>3428</v>
      </c>
      <c r="E1660" s="8" t="s">
        <v>1973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1974</v>
      </c>
      <c r="B1661" s="11">
        <f t="shared" si="177"/>
        <v>77033</v>
      </c>
      <c r="C1661" s="8" t="s">
        <v>2018</v>
      </c>
      <c r="D1661" s="1" t="s">
        <v>3429</v>
      </c>
      <c r="E1661" s="8" t="s">
        <v>1973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1974</v>
      </c>
      <c r="B1662" s="11">
        <f t="shared" si="177"/>
        <v>77034</v>
      </c>
      <c r="C1662" s="8" t="s">
        <v>2018</v>
      </c>
      <c r="D1662" s="1" t="s">
        <v>3430</v>
      </c>
      <c r="E1662" s="8" t="s">
        <v>1973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1974</v>
      </c>
      <c r="B1663" s="11">
        <f t="shared" si="177"/>
        <v>77035</v>
      </c>
      <c r="C1663" s="8" t="s">
        <v>2018</v>
      </c>
      <c r="D1663" s="1" t="s">
        <v>3431</v>
      </c>
      <c r="E1663" s="8" t="s">
        <v>1973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1974</v>
      </c>
      <c r="B1664" s="11">
        <f t="shared" si="177"/>
        <v>77036</v>
      </c>
      <c r="C1664" s="8" t="s">
        <v>2018</v>
      </c>
      <c r="D1664" s="1" t="s">
        <v>3432</v>
      </c>
      <c r="E1664" s="8" t="s">
        <v>1973</v>
      </c>
      <c r="F1664" s="9" t="str">
        <f t="shared" si="176"/>
        <v xml:space="preserve">  &lt;entry id="77036" lang="en" sex="m"&gt;Thrall of Orcus Spellcasting (Warmage)&lt;/entry&gt;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zoomScale="115" zoomScaleNormal="115" workbookViewId="0">
      <pane xSplit="1" ySplit="1" topLeftCell="B14" activePane="bottomRight" state="frozen"/>
      <selection pane="topRight" activeCell="B1" sqref="B1"/>
      <selection pane="bottomLeft" activeCell="A2" sqref="A2"/>
      <selection pane="bottomRight" activeCell="A49" sqref="A49:XFD49"/>
    </sheetView>
  </sheetViews>
  <sheetFormatPr defaultRowHeight="12.75"/>
  <cols>
    <col min="1" max="1" width="55.5703125" style="15" customWidth="1"/>
    <col min="2" max="2" width="16.7109375" style="15" customWidth="1"/>
    <col min="3" max="3" width="18.7109375" style="15" customWidth="1"/>
    <col min="4" max="16384" width="9.140625" style="15"/>
  </cols>
  <sheetData>
    <row r="1" spans="1:3">
      <c r="A1" s="15" t="s">
        <v>3384</v>
      </c>
      <c r="B1" s="15" t="s">
        <v>3385</v>
      </c>
      <c r="C1" s="15" t="s">
        <v>3386</v>
      </c>
    </row>
    <row r="2" spans="1:3">
      <c r="A2" s="15" t="s">
        <v>2533</v>
      </c>
      <c r="B2" s="15">
        <v>76930</v>
      </c>
      <c r="C2" s="15">
        <v>16854146</v>
      </c>
    </row>
    <row r="3" spans="1:3">
      <c r="A3" s="15" t="s">
        <v>2536</v>
      </c>
      <c r="B3" s="15">
        <v>76931</v>
      </c>
      <c r="C3" s="15">
        <v>16854147</v>
      </c>
    </row>
    <row r="4" spans="1:3">
      <c r="A4" s="15" t="s">
        <v>2537</v>
      </c>
      <c r="B4" s="15">
        <v>76932</v>
      </c>
      <c r="C4" s="15">
        <v>16854148</v>
      </c>
    </row>
    <row r="5" spans="1:3">
      <c r="A5" s="15" t="s">
        <v>2534</v>
      </c>
      <c r="B5" s="15">
        <v>76933</v>
      </c>
      <c r="C5" s="15">
        <v>16854149</v>
      </c>
    </row>
    <row r="6" spans="1:3">
      <c r="A6" s="15" t="s">
        <v>2535</v>
      </c>
      <c r="B6" s="15">
        <v>76934</v>
      </c>
      <c r="C6" s="15">
        <v>16854150</v>
      </c>
    </row>
    <row r="7" spans="1:3">
      <c r="A7" s="15" t="s">
        <v>2538</v>
      </c>
      <c r="B7" s="15">
        <v>76935</v>
      </c>
      <c r="C7" s="15">
        <v>16854151</v>
      </c>
    </row>
    <row r="8" spans="1:3">
      <c r="A8" s="15" t="s">
        <v>2539</v>
      </c>
      <c r="B8" s="15">
        <v>76936</v>
      </c>
      <c r="C8" s="15">
        <v>16854152</v>
      </c>
    </row>
    <row r="9" spans="1:3">
      <c r="A9" s="15" t="s">
        <v>3248</v>
      </c>
      <c r="B9" s="15">
        <v>76937</v>
      </c>
      <c r="C9" s="15">
        <v>16854153</v>
      </c>
    </row>
    <row r="10" spans="1:3">
      <c r="A10" s="15" t="s">
        <v>3249</v>
      </c>
      <c r="B10" s="15">
        <v>76938</v>
      </c>
      <c r="C10" s="15">
        <v>16854154</v>
      </c>
    </row>
    <row r="11" spans="1:3">
      <c r="A11" s="15" t="s">
        <v>3250</v>
      </c>
      <c r="B11" s="15">
        <v>76939</v>
      </c>
      <c r="C11" s="15">
        <v>16854155</v>
      </c>
    </row>
    <row r="12" spans="1:3">
      <c r="A12" s="15" t="s">
        <v>3251</v>
      </c>
      <c r="B12" s="15">
        <v>76940</v>
      </c>
      <c r="C12" s="15">
        <v>16854156</v>
      </c>
    </row>
    <row r="13" spans="1:3">
      <c r="A13" s="15" t="s">
        <v>3252</v>
      </c>
      <c r="B13" s="15">
        <v>76941</v>
      </c>
      <c r="C13" s="15">
        <v>16854157</v>
      </c>
    </row>
    <row r="14" spans="1:3">
      <c r="A14" s="15" t="s">
        <v>3253</v>
      </c>
      <c r="B14" s="15">
        <v>76942</v>
      </c>
      <c r="C14" s="15">
        <v>16854158</v>
      </c>
    </row>
    <row r="15" spans="1:3">
      <c r="A15" s="15" t="s">
        <v>3254</v>
      </c>
      <c r="B15" s="15">
        <v>76943</v>
      </c>
      <c r="C15" s="15">
        <v>16854159</v>
      </c>
    </row>
    <row r="16" spans="1:3">
      <c r="A16" s="15" t="s">
        <v>3255</v>
      </c>
      <c r="B16" s="15">
        <v>76944</v>
      </c>
      <c r="C16" s="15">
        <v>16854160</v>
      </c>
    </row>
    <row r="17" spans="1:3">
      <c r="A17" s="15" t="s">
        <v>3256</v>
      </c>
      <c r="B17" s="15">
        <v>76945</v>
      </c>
      <c r="C17" s="15">
        <v>16854161</v>
      </c>
    </row>
    <row r="18" spans="1:3">
      <c r="A18" s="15" t="s">
        <v>3257</v>
      </c>
      <c r="B18" s="15">
        <v>76946</v>
      </c>
      <c r="C18" s="15">
        <v>16854162</v>
      </c>
    </row>
    <row r="19" spans="1:3">
      <c r="A19" s="15" t="s">
        <v>3258</v>
      </c>
      <c r="B19" s="15">
        <v>76947</v>
      </c>
      <c r="C19" s="15">
        <v>16854163</v>
      </c>
    </row>
    <row r="20" spans="1:3">
      <c r="A20" s="15" t="s">
        <v>3259</v>
      </c>
      <c r="B20" s="15">
        <v>76948</v>
      </c>
      <c r="C20" s="15">
        <v>16854164</v>
      </c>
    </row>
    <row r="21" spans="1:3">
      <c r="A21" s="15" t="s">
        <v>3260</v>
      </c>
      <c r="B21" s="15">
        <v>76949</v>
      </c>
      <c r="C21" s="15">
        <v>16854165</v>
      </c>
    </row>
    <row r="22" spans="1:3">
      <c r="A22" s="15" t="s">
        <v>3261</v>
      </c>
      <c r="B22" s="15">
        <v>76950</v>
      </c>
      <c r="C22" s="15">
        <v>16854166</v>
      </c>
    </row>
    <row r="23" spans="1:3">
      <c r="A23" s="15" t="s">
        <v>3262</v>
      </c>
      <c r="B23" s="15">
        <v>76951</v>
      </c>
      <c r="C23" s="15">
        <v>16854167</v>
      </c>
    </row>
    <row r="24" spans="1:3">
      <c r="A24" s="15" t="s">
        <v>3263</v>
      </c>
      <c r="B24" s="15">
        <v>76952</v>
      </c>
      <c r="C24" s="15">
        <v>16854168</v>
      </c>
    </row>
    <row r="25" spans="1:3">
      <c r="A25" s="15" t="s">
        <v>3264</v>
      </c>
      <c r="B25" s="15">
        <v>76953</v>
      </c>
      <c r="C25" s="15">
        <v>16854169</v>
      </c>
    </row>
    <row r="26" spans="1:3">
      <c r="A26" s="15" t="s">
        <v>3265</v>
      </c>
      <c r="B26" s="15">
        <v>76954</v>
      </c>
      <c r="C26" s="15">
        <v>16854170</v>
      </c>
    </row>
    <row r="27" spans="1:3">
      <c r="A27" s="15" t="s">
        <v>3266</v>
      </c>
      <c r="B27" s="15">
        <v>76955</v>
      </c>
      <c r="C27" s="15">
        <v>16854171</v>
      </c>
    </row>
    <row r="28" spans="1:3">
      <c r="A28" s="15" t="s">
        <v>3267</v>
      </c>
      <c r="B28" s="15">
        <v>76956</v>
      </c>
      <c r="C28" s="15">
        <v>16854172</v>
      </c>
    </row>
    <row r="29" spans="1:3">
      <c r="A29" s="15" t="s">
        <v>3268</v>
      </c>
      <c r="B29" s="15">
        <v>76957</v>
      </c>
      <c r="C29" s="15">
        <v>16854173</v>
      </c>
    </row>
    <row r="30" spans="1:3">
      <c r="A30" s="15" t="s">
        <v>3383</v>
      </c>
      <c r="B30" s="15">
        <v>76958</v>
      </c>
      <c r="C30" s="15">
        <v>16854174</v>
      </c>
    </row>
    <row r="31" spans="1:3">
      <c r="A31" s="15" t="s">
        <v>3339</v>
      </c>
      <c r="B31" s="15">
        <v>76959</v>
      </c>
      <c r="C31" s="15">
        <v>16854175</v>
      </c>
    </row>
    <row r="32" spans="1:3">
      <c r="A32" s="15" t="s">
        <v>3269</v>
      </c>
      <c r="B32" s="15">
        <v>76960</v>
      </c>
      <c r="C32" s="15">
        <v>16854176</v>
      </c>
    </row>
    <row r="33" spans="1:3">
      <c r="A33" s="15" t="s">
        <v>3270</v>
      </c>
      <c r="B33" s="15">
        <v>76961</v>
      </c>
      <c r="C33" s="15">
        <v>16854177</v>
      </c>
    </row>
    <row r="34" spans="1:3">
      <c r="A34" s="15" t="s">
        <v>3271</v>
      </c>
      <c r="B34" s="15">
        <v>76962</v>
      </c>
      <c r="C34" s="15">
        <v>16854178</v>
      </c>
    </row>
    <row r="35" spans="1:3">
      <c r="A35" s="15" t="s">
        <v>3272</v>
      </c>
      <c r="B35" s="15">
        <v>76963</v>
      </c>
      <c r="C35" s="15">
        <v>16854179</v>
      </c>
    </row>
    <row r="36" spans="1:3">
      <c r="A36" s="15" t="s">
        <v>3273</v>
      </c>
      <c r="B36" s="15">
        <v>76964</v>
      </c>
      <c r="C36" s="15">
        <v>16854180</v>
      </c>
    </row>
    <row r="37" spans="1:3">
      <c r="A37" s="15" t="s">
        <v>3274</v>
      </c>
      <c r="B37" s="15">
        <v>76965</v>
      </c>
      <c r="C37" s="15">
        <v>16854181</v>
      </c>
    </row>
    <row r="38" spans="1:3">
      <c r="A38" s="15" t="s">
        <v>3275</v>
      </c>
      <c r="B38" s="15">
        <v>76966</v>
      </c>
      <c r="C38" s="15">
        <v>16854182</v>
      </c>
    </row>
    <row r="39" spans="1:3">
      <c r="A39" s="15" t="s">
        <v>3276</v>
      </c>
      <c r="B39" s="15">
        <v>76967</v>
      </c>
      <c r="C39" s="15">
        <v>16854183</v>
      </c>
    </row>
    <row r="40" spans="1:3">
      <c r="A40" s="15" t="s">
        <v>3277</v>
      </c>
      <c r="B40" s="15">
        <v>76968</v>
      </c>
      <c r="C40" s="15">
        <v>16854184</v>
      </c>
    </row>
    <row r="41" spans="1:3">
      <c r="A41" s="15" t="s">
        <v>3278</v>
      </c>
      <c r="B41" s="15">
        <v>76969</v>
      </c>
      <c r="C41" s="15">
        <v>16854185</v>
      </c>
    </row>
    <row r="42" spans="1:3">
      <c r="A42" s="15" t="s">
        <v>3279</v>
      </c>
      <c r="B42" s="15">
        <v>76970</v>
      </c>
      <c r="C42" s="15">
        <v>16854186</v>
      </c>
    </row>
    <row r="43" spans="1:3">
      <c r="A43" s="15" t="s">
        <v>3280</v>
      </c>
      <c r="B43" s="15">
        <v>76971</v>
      </c>
      <c r="C43" s="15">
        <v>16854187</v>
      </c>
    </row>
    <row r="44" spans="1:3">
      <c r="A44" s="15" t="s">
        <v>3281</v>
      </c>
      <c r="B44" s="15">
        <v>76972</v>
      </c>
      <c r="C44" s="15">
        <v>16854188</v>
      </c>
    </row>
    <row r="45" spans="1:3">
      <c r="A45" s="15" t="s">
        <v>3282</v>
      </c>
      <c r="B45" s="15">
        <v>76973</v>
      </c>
      <c r="C45" s="15">
        <v>16854189</v>
      </c>
    </row>
    <row r="46" spans="1:3">
      <c r="A46" s="15" t="s">
        <v>3283</v>
      </c>
      <c r="B46" s="15">
        <v>76974</v>
      </c>
      <c r="C46" s="15">
        <v>16854190</v>
      </c>
    </row>
    <row r="47" spans="1:3">
      <c r="A47" s="15" t="s">
        <v>3284</v>
      </c>
      <c r="B47" s="15">
        <v>76975</v>
      </c>
      <c r="C47" s="15">
        <v>16854191</v>
      </c>
    </row>
    <row r="48" spans="1:3">
      <c r="A48" s="15" t="s">
        <v>3285</v>
      </c>
      <c r="B48" s="15">
        <v>76976</v>
      </c>
      <c r="C48" s="15">
        <v>16854192</v>
      </c>
    </row>
    <row r="49" spans="1:3">
      <c r="A49" s="15" t="s">
        <v>3286</v>
      </c>
      <c r="B49" s="15">
        <v>76977</v>
      </c>
      <c r="C49" s="15">
        <v>16854193</v>
      </c>
    </row>
    <row r="50" spans="1:3">
      <c r="A50" s="15" t="s">
        <v>3287</v>
      </c>
      <c r="B50" s="15">
        <v>76978</v>
      </c>
      <c r="C50" s="15">
        <v>16854194</v>
      </c>
    </row>
    <row r="51" spans="1:3">
      <c r="A51" s="15" t="s">
        <v>3288</v>
      </c>
      <c r="B51" s="15">
        <v>76979</v>
      </c>
      <c r="C51" s="15">
        <v>16854195</v>
      </c>
    </row>
    <row r="52" spans="1:3">
      <c r="A52" s="15" t="s">
        <v>3289</v>
      </c>
      <c r="B52" s="15">
        <v>76980</v>
      </c>
      <c r="C52" s="15">
        <v>16854196</v>
      </c>
    </row>
    <row r="53" spans="1:3">
      <c r="A53" s="15" t="s">
        <v>3290</v>
      </c>
      <c r="B53" s="15">
        <v>76981</v>
      </c>
      <c r="C53" s="15">
        <v>16854197</v>
      </c>
    </row>
    <row r="54" spans="1:3">
      <c r="A54" s="15" t="s">
        <v>3291</v>
      </c>
      <c r="B54" s="15">
        <v>76982</v>
      </c>
      <c r="C54" s="15">
        <v>16854198</v>
      </c>
    </row>
    <row r="55" spans="1:3">
      <c r="A55" s="15" t="s">
        <v>3292</v>
      </c>
      <c r="B55" s="15">
        <v>76983</v>
      </c>
      <c r="C55" s="15">
        <v>16854199</v>
      </c>
    </row>
    <row r="56" spans="1:3">
      <c r="A56" s="15" t="s">
        <v>3293</v>
      </c>
      <c r="B56" s="15">
        <v>76984</v>
      </c>
      <c r="C56" s="15">
        <v>16854200</v>
      </c>
    </row>
    <row r="57" spans="1:3">
      <c r="A57" s="15" t="s">
        <v>3294</v>
      </c>
      <c r="B57" s="15">
        <v>76985</v>
      </c>
      <c r="C57" s="15">
        <v>16854201</v>
      </c>
    </row>
    <row r="58" spans="1:3">
      <c r="A58" s="15" t="s">
        <v>3295</v>
      </c>
      <c r="B58" s="15">
        <v>76986</v>
      </c>
      <c r="C58" s="15">
        <v>16854202</v>
      </c>
    </row>
    <row r="59" spans="1:3">
      <c r="A59" s="15" t="s">
        <v>3296</v>
      </c>
      <c r="B59" s="15">
        <v>76987</v>
      </c>
      <c r="C59" s="15">
        <v>16854203</v>
      </c>
    </row>
    <row r="60" spans="1:3">
      <c r="A60" s="15" t="s">
        <v>3297</v>
      </c>
      <c r="B60" s="15">
        <v>76988</v>
      </c>
      <c r="C60" s="15">
        <v>16854204</v>
      </c>
    </row>
    <row r="61" spans="1:3">
      <c r="A61" s="15" t="s">
        <v>3298</v>
      </c>
      <c r="B61" s="15">
        <v>76989</v>
      </c>
      <c r="C61" s="15">
        <v>16854205</v>
      </c>
    </row>
    <row r="62" spans="1:3">
      <c r="A62" s="15" t="s">
        <v>3299</v>
      </c>
      <c r="B62" s="15">
        <v>76990</v>
      </c>
      <c r="C62" s="15">
        <v>16854206</v>
      </c>
    </row>
    <row r="63" spans="1:3">
      <c r="A63" s="15" t="s">
        <v>3300</v>
      </c>
      <c r="B63" s="15">
        <v>76991</v>
      </c>
      <c r="C63" s="15">
        <v>16854207</v>
      </c>
    </row>
    <row r="64" spans="1:3">
      <c r="A64" s="15" t="s">
        <v>3301</v>
      </c>
      <c r="B64" s="15">
        <v>76992</v>
      </c>
      <c r="C64" s="15">
        <v>16854208</v>
      </c>
    </row>
    <row r="65" spans="1:3">
      <c r="A65" s="15" t="s">
        <v>3302</v>
      </c>
      <c r="B65" s="15">
        <v>76993</v>
      </c>
      <c r="C65" s="15">
        <v>16854209</v>
      </c>
    </row>
    <row r="66" spans="1:3">
      <c r="A66" s="15" t="s">
        <v>3303</v>
      </c>
      <c r="B66" s="15">
        <v>76994</v>
      </c>
      <c r="C66" s="15">
        <v>16854210</v>
      </c>
    </row>
    <row r="67" spans="1:3">
      <c r="A67" s="15" t="s">
        <v>3304</v>
      </c>
      <c r="B67" s="15">
        <v>76995</v>
      </c>
      <c r="C67" s="15">
        <v>16854211</v>
      </c>
    </row>
    <row r="68" spans="1:3">
      <c r="A68" s="15" t="s">
        <v>3305</v>
      </c>
      <c r="B68" s="15">
        <v>76996</v>
      </c>
      <c r="C68" s="15">
        <v>16854212</v>
      </c>
    </row>
    <row r="69" spans="1:3">
      <c r="A69" s="15" t="s">
        <v>3306</v>
      </c>
      <c r="B69" s="15">
        <v>76997</v>
      </c>
      <c r="C69" s="15">
        <v>16854213</v>
      </c>
    </row>
    <row r="70" spans="1:3">
      <c r="A70" s="15" t="s">
        <v>3307</v>
      </c>
      <c r="B70" s="15">
        <v>76998</v>
      </c>
      <c r="C70" s="15">
        <v>16854214</v>
      </c>
    </row>
    <row r="71" spans="1:3">
      <c r="A71" s="15" t="s">
        <v>3308</v>
      </c>
      <c r="B71" s="15">
        <v>76999</v>
      </c>
      <c r="C71" s="15">
        <v>16854215</v>
      </c>
    </row>
    <row r="72" spans="1:3">
      <c r="A72" s="15" t="s">
        <v>3309</v>
      </c>
      <c r="B72" s="15">
        <v>77000</v>
      </c>
      <c r="C72" s="15">
        <v>16854216</v>
      </c>
    </row>
    <row r="73" spans="1:3">
      <c r="A73" s="15" t="s">
        <v>3310</v>
      </c>
      <c r="B73" s="15">
        <v>77001</v>
      </c>
      <c r="C73" s="15">
        <v>16854217</v>
      </c>
    </row>
    <row r="74" spans="1:3">
      <c r="A74" s="15" t="s">
        <v>3311</v>
      </c>
      <c r="B74" s="15">
        <v>77002</v>
      </c>
      <c r="C74" s="15">
        <v>16854218</v>
      </c>
    </row>
    <row r="75" spans="1:3">
      <c r="A75" s="15" t="s">
        <v>3312</v>
      </c>
      <c r="B75" s="15">
        <v>77003</v>
      </c>
      <c r="C75" s="15">
        <v>16854219</v>
      </c>
    </row>
    <row r="76" spans="1:3">
      <c r="A76" s="15" t="s">
        <v>3313</v>
      </c>
      <c r="B76" s="15">
        <v>77004</v>
      </c>
      <c r="C76" s="15">
        <v>16854220</v>
      </c>
    </row>
    <row r="77" spans="1:3">
      <c r="A77" s="15" t="s">
        <v>3314</v>
      </c>
      <c r="B77" s="15">
        <v>77005</v>
      </c>
      <c r="C77" s="15">
        <v>16854221</v>
      </c>
    </row>
    <row r="78" spans="1:3">
      <c r="A78" s="15" t="s">
        <v>3315</v>
      </c>
      <c r="B78" s="15">
        <v>77006</v>
      </c>
      <c r="C78" s="15">
        <v>16854222</v>
      </c>
    </row>
    <row r="79" spans="1:3">
      <c r="A79" s="15" t="s">
        <v>3316</v>
      </c>
      <c r="B79" s="15">
        <v>77007</v>
      </c>
      <c r="C79" s="15">
        <v>16854223</v>
      </c>
    </row>
    <row r="80" spans="1:3">
      <c r="A80" s="15" t="s">
        <v>3317</v>
      </c>
      <c r="B80" s="15">
        <v>77008</v>
      </c>
      <c r="C80" s="15">
        <v>16854224</v>
      </c>
    </row>
    <row r="81" spans="1:3">
      <c r="A81" s="15" t="s">
        <v>3318</v>
      </c>
      <c r="B81" s="15">
        <v>77009</v>
      </c>
      <c r="C81" s="15">
        <v>16854225</v>
      </c>
    </row>
    <row r="82" spans="1:3">
      <c r="A82" s="15" t="s">
        <v>3319</v>
      </c>
      <c r="B82" s="15">
        <v>77010</v>
      </c>
      <c r="C82" s="15">
        <v>16854226</v>
      </c>
    </row>
    <row r="83" spans="1:3">
      <c r="A83" s="15" t="s">
        <v>3320</v>
      </c>
      <c r="B83" s="15">
        <v>77011</v>
      </c>
      <c r="C83" s="15">
        <v>16854227</v>
      </c>
    </row>
    <row r="84" spans="1:3">
      <c r="A84" s="15" t="s">
        <v>3321</v>
      </c>
      <c r="B84" s="15">
        <v>77012</v>
      </c>
      <c r="C84" s="15">
        <v>16854228</v>
      </c>
    </row>
    <row r="85" spans="1:3">
      <c r="A85" s="15" t="s">
        <v>3322</v>
      </c>
      <c r="B85" s="15">
        <v>77013</v>
      </c>
      <c r="C85" s="15">
        <v>16854229</v>
      </c>
    </row>
    <row r="86" spans="1:3">
      <c r="A86" s="15" t="s">
        <v>3323</v>
      </c>
      <c r="B86" s="15">
        <v>77014</v>
      </c>
      <c r="C86" s="15">
        <v>16854230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H43" sqref="H43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70.7109375" customWidth="1"/>
  </cols>
  <sheetData>
    <row r="1" spans="1:8">
      <c r="B1" s="6" t="s">
        <v>3468</v>
      </c>
      <c r="C1" s="6"/>
      <c r="H1" t="str">
        <f t="shared" ref="H1:H2" si="0">CONCATENATE(B1, C1, D1, F1, G1)</f>
        <v>//:: Warlock invoking marker feats</v>
      </c>
    </row>
    <row r="2" spans="1:8">
      <c r="A2" s="3" t="s">
        <v>897</v>
      </c>
      <c r="B2" s="2" t="s">
        <v>3453</v>
      </c>
      <c r="C2" s="2" t="s">
        <v>3490</v>
      </c>
      <c r="D2" s="2" t="s">
        <v>898</v>
      </c>
      <c r="E2" s="2" t="s">
        <v>3490</v>
      </c>
      <c r="F2">
        <v>26681</v>
      </c>
      <c r="G2" s="2" t="s">
        <v>899</v>
      </c>
      <c r="H2" t="str">
        <f>CONCATENATE(A2,B2, C2, D2, E2, F2, G2)</f>
        <v>const int FEAT_ABCHAMP_INVOKING_WARLOCK  =  26681;</v>
      </c>
    </row>
    <row r="3" spans="1:8">
      <c r="A3" s="3" t="s">
        <v>897</v>
      </c>
      <c r="B3" s="2" t="s">
        <v>3454</v>
      </c>
      <c r="C3" s="2" t="s">
        <v>3490</v>
      </c>
      <c r="D3" s="2" t="s">
        <v>898</v>
      </c>
      <c r="E3" s="2" t="s">
        <v>3490</v>
      </c>
      <c r="F3">
        <f>SUM(F2+1)</f>
        <v>26682</v>
      </c>
      <c r="G3" s="2" t="s">
        <v>899</v>
      </c>
      <c r="H3" t="str">
        <f t="shared" ref="H3:H16" si="1">CONCATENATE(A3,B3, C3, D3, E3, F3, G3)</f>
        <v>const int FEAT_AOTS_INVOKING_WARLOCK  =  26682;</v>
      </c>
    </row>
    <row r="4" spans="1:8">
      <c r="A4" s="3" t="s">
        <v>897</v>
      </c>
      <c r="B4" s="2" t="s">
        <v>3455</v>
      </c>
      <c r="C4" s="2" t="s">
        <v>3490</v>
      </c>
      <c r="D4" s="2" t="s">
        <v>898</v>
      </c>
      <c r="E4" s="2" t="s">
        <v>3490</v>
      </c>
      <c r="F4">
        <f t="shared" ref="F4:F16" si="2">SUM(F3+1)</f>
        <v>26683</v>
      </c>
      <c r="G4" s="2" t="s">
        <v>899</v>
      </c>
      <c r="H4" t="str">
        <f t="shared" si="1"/>
        <v>const int FEAT_ANIMA_INVOKING_WARLOCK  =  26683;</v>
      </c>
    </row>
    <row r="5" spans="1:8">
      <c r="A5" s="3" t="s">
        <v>897</v>
      </c>
      <c r="B5" s="2" t="s">
        <v>3456</v>
      </c>
      <c r="C5" s="2" t="s">
        <v>3490</v>
      </c>
      <c r="D5" s="2" t="s">
        <v>898</v>
      </c>
      <c r="E5" s="2" t="s">
        <v>3490</v>
      </c>
      <c r="F5">
        <f t="shared" si="2"/>
        <v>26684</v>
      </c>
      <c r="G5" s="2" t="s">
        <v>899</v>
      </c>
      <c r="H5" t="str">
        <f t="shared" si="1"/>
        <v>const int FEAT_ARCTRICK_INVOKING_WARLOCK  =  26684;</v>
      </c>
    </row>
    <row r="6" spans="1:8">
      <c r="A6" s="3" t="s">
        <v>897</v>
      </c>
      <c r="B6" s="2" t="s">
        <v>3457</v>
      </c>
      <c r="C6" s="2" t="s">
        <v>3490</v>
      </c>
      <c r="D6" s="2" t="s">
        <v>898</v>
      </c>
      <c r="E6" s="2" t="s">
        <v>3490</v>
      </c>
      <c r="F6">
        <f t="shared" si="2"/>
        <v>26685</v>
      </c>
      <c r="G6" s="2" t="s">
        <v>899</v>
      </c>
      <c r="H6" t="str">
        <f t="shared" si="1"/>
        <v>const int FEAT_BLDMAGUS_INVOKING_WARLOCK  =  26685;</v>
      </c>
    </row>
    <row r="7" spans="1:8">
      <c r="A7" s="3" t="s">
        <v>897</v>
      </c>
      <c r="B7" s="2" t="s">
        <v>3458</v>
      </c>
      <c r="C7" s="2" t="s">
        <v>3490</v>
      </c>
      <c r="D7" s="2" t="s">
        <v>898</v>
      </c>
      <c r="E7" s="2" t="s">
        <v>3490</v>
      </c>
      <c r="F7">
        <f t="shared" si="2"/>
        <v>26686</v>
      </c>
      <c r="G7" s="2" t="s">
        <v>899</v>
      </c>
      <c r="H7" t="str">
        <f t="shared" si="1"/>
        <v>const int FEAT_ASMODEUS_INVOKING_WARLOCK  =  26686;</v>
      </c>
    </row>
    <row r="8" spans="1:8">
      <c r="A8" s="3" t="s">
        <v>897</v>
      </c>
      <c r="B8" s="2" t="s">
        <v>3460</v>
      </c>
      <c r="C8" s="2" t="s">
        <v>3490</v>
      </c>
      <c r="D8" s="2" t="s">
        <v>898</v>
      </c>
      <c r="E8" s="2" t="s">
        <v>3490</v>
      </c>
      <c r="F8">
        <f t="shared" si="2"/>
        <v>26687</v>
      </c>
      <c r="G8" s="2" t="s">
        <v>899</v>
      </c>
      <c r="H8" t="str">
        <f t="shared" si="1"/>
        <v>const int FEAT_ELDISCIPLE_INVOKING_WARLOCK  =  26687;</v>
      </c>
    </row>
    <row r="9" spans="1:8">
      <c r="A9" s="3" t="s">
        <v>897</v>
      </c>
      <c r="B9" s="2" t="s">
        <v>3459</v>
      </c>
      <c r="C9" s="2" t="s">
        <v>3490</v>
      </c>
      <c r="D9" s="2" t="s">
        <v>898</v>
      </c>
      <c r="E9" s="2" t="s">
        <v>3490</v>
      </c>
      <c r="F9">
        <f t="shared" si="2"/>
        <v>26688</v>
      </c>
      <c r="G9" s="2" t="s">
        <v>899</v>
      </c>
      <c r="H9" t="str">
        <f t="shared" si="1"/>
        <v>const int FEAT_ETHEURGE_INVOKING_WARLOCK  =  26688;</v>
      </c>
    </row>
    <row r="10" spans="1:8">
      <c r="A10" s="3" t="s">
        <v>897</v>
      </c>
      <c r="B10" s="2" t="s">
        <v>3461</v>
      </c>
      <c r="C10" s="2" t="s">
        <v>3490</v>
      </c>
      <c r="D10" s="2" t="s">
        <v>898</v>
      </c>
      <c r="E10" s="2" t="s">
        <v>3490</v>
      </c>
      <c r="F10">
        <f t="shared" si="2"/>
        <v>26689</v>
      </c>
      <c r="G10" s="2" t="s">
        <v>899</v>
      </c>
      <c r="H10" t="str">
        <f t="shared" si="1"/>
        <v>const int FEAT_ENLIGHTENEDFIST_INVOKING_WARLOCK  =  26689;</v>
      </c>
    </row>
    <row r="11" spans="1:8">
      <c r="A11" s="3" t="s">
        <v>897</v>
      </c>
      <c r="B11" s="2" t="s">
        <v>3462</v>
      </c>
      <c r="C11" s="2" t="s">
        <v>3490</v>
      </c>
      <c r="D11" s="2" t="s">
        <v>898</v>
      </c>
      <c r="E11" s="2" t="s">
        <v>3490</v>
      </c>
      <c r="F11">
        <f t="shared" si="2"/>
        <v>26690</v>
      </c>
      <c r="G11" s="2" t="s">
        <v>899</v>
      </c>
      <c r="H11" t="str">
        <f t="shared" si="1"/>
        <v>const int FEAT_HELLFIRE_INVOKING_WARLOCK  =  26690;</v>
      </c>
    </row>
    <row r="12" spans="1:8">
      <c r="A12" s="3" t="s">
        <v>897</v>
      </c>
      <c r="B12" s="2" t="s">
        <v>3463</v>
      </c>
      <c r="C12" s="2" t="s">
        <v>3490</v>
      </c>
      <c r="D12" s="2" t="s">
        <v>898</v>
      </c>
      <c r="E12" s="2" t="s">
        <v>3490</v>
      </c>
      <c r="F12">
        <f t="shared" si="2"/>
        <v>26691</v>
      </c>
      <c r="G12" s="2" t="s">
        <v>899</v>
      </c>
      <c r="H12" t="str">
        <f t="shared" si="1"/>
        <v>const int FEAT_MAESTER_INVOKING_WARLOCK  =  26691;</v>
      </c>
    </row>
    <row r="13" spans="1:8">
      <c r="A13" s="3" t="s">
        <v>897</v>
      </c>
      <c r="B13" s="2" t="s">
        <v>3464</v>
      </c>
      <c r="C13" s="2" t="s">
        <v>3490</v>
      </c>
      <c r="D13" s="2" t="s">
        <v>898</v>
      </c>
      <c r="E13" s="2" t="s">
        <v>3490</v>
      </c>
      <c r="F13">
        <f t="shared" si="2"/>
        <v>26692</v>
      </c>
      <c r="G13" s="2" t="s">
        <v>899</v>
      </c>
      <c r="H13" t="str">
        <f t="shared" si="1"/>
        <v>const int FEAT_TIAMAT_INVOKING_WARLOCK  =  26692;</v>
      </c>
    </row>
    <row r="14" spans="1:8">
      <c r="A14" s="3" t="s">
        <v>897</v>
      </c>
      <c r="B14" s="2" t="s">
        <v>3465</v>
      </c>
      <c r="C14" s="2" t="s">
        <v>3490</v>
      </c>
      <c r="D14" s="2" t="s">
        <v>898</v>
      </c>
      <c r="E14" s="2" t="s">
        <v>3490</v>
      </c>
      <c r="F14">
        <f t="shared" si="2"/>
        <v>26693</v>
      </c>
      <c r="G14" s="2" t="s">
        <v>899</v>
      </c>
      <c r="H14" t="str">
        <f t="shared" si="1"/>
        <v>const int FEAT_UNSEEN_INVOKING_WARLOCK  =  26693;</v>
      </c>
    </row>
    <row r="15" spans="1:8">
      <c r="A15" s="3" t="s">
        <v>897</v>
      </c>
      <c r="B15" s="2" t="s">
        <v>3466</v>
      </c>
      <c r="C15" s="2" t="s">
        <v>3490</v>
      </c>
      <c r="D15" s="2" t="s">
        <v>898</v>
      </c>
      <c r="E15" s="2" t="s">
        <v>3490</v>
      </c>
      <c r="F15">
        <f t="shared" si="2"/>
        <v>26694</v>
      </c>
      <c r="G15" s="2" t="s">
        <v>899</v>
      </c>
      <c r="H15" t="str">
        <f t="shared" si="1"/>
        <v>const int FEAT_VIRTUOSO_INVOKING_WARLOCK  =  26694;</v>
      </c>
    </row>
    <row r="16" spans="1:8">
      <c r="A16" s="3" t="s">
        <v>897</v>
      </c>
      <c r="B16" s="2" t="s">
        <v>3467</v>
      </c>
      <c r="C16" s="2" t="s">
        <v>3490</v>
      </c>
      <c r="D16" s="2" t="s">
        <v>898</v>
      </c>
      <c r="E16" s="2" t="s">
        <v>3490</v>
      </c>
      <c r="F16">
        <f t="shared" si="2"/>
        <v>26695</v>
      </c>
      <c r="G16" s="2" t="s">
        <v>899</v>
      </c>
      <c r="H16" t="str">
        <f t="shared" si="1"/>
        <v>const int FEAT_WILDMAGE_INVOKING_WARLOCK  =  26695;</v>
      </c>
    </row>
    <row r="17" spans="1:8">
      <c r="A17" s="3"/>
      <c r="B17" s="2"/>
      <c r="C17" s="2" t="s">
        <v>3490</v>
      </c>
      <c r="D17" s="2"/>
      <c r="E17" s="2" t="s">
        <v>3490</v>
      </c>
    </row>
    <row r="18" spans="1:8">
      <c r="B18" s="6" t="s">
        <v>3481</v>
      </c>
      <c r="C18" s="2" t="s">
        <v>3490</v>
      </c>
      <c r="E18" s="2" t="s">
        <v>3490</v>
      </c>
      <c r="H18" t="str">
        <f t="shared" ref="H18" si="3">CONCATENATE(B18, C18, D18, F18, G18)</f>
        <v xml:space="preserve">//:: Dragonfire Adept invoking marker feats  </v>
      </c>
    </row>
    <row r="19" spans="1:8">
      <c r="A19" s="3" t="s">
        <v>897</v>
      </c>
      <c r="B19" s="2" t="s">
        <v>3469</v>
      </c>
      <c r="C19" s="2" t="s">
        <v>3490</v>
      </c>
      <c r="D19" s="2" t="s">
        <v>898</v>
      </c>
      <c r="E19" s="2" t="s">
        <v>3490</v>
      </c>
      <c r="F19">
        <f>SUM(F16+1)</f>
        <v>26696</v>
      </c>
      <c r="G19" s="2" t="s">
        <v>899</v>
      </c>
      <c r="H19" t="str">
        <f>CONCATENATE(A19,B19, C19, D19, E19, F19, G19)</f>
        <v>const int FEAT_ABCHAMP_INVOKING_DFA  =  26696;</v>
      </c>
    </row>
    <row r="20" spans="1:8">
      <c r="A20" s="3" t="s">
        <v>897</v>
      </c>
      <c r="B20" s="2" t="s">
        <v>3470</v>
      </c>
      <c r="C20" s="2" t="s">
        <v>3490</v>
      </c>
      <c r="D20" s="2" t="s">
        <v>898</v>
      </c>
      <c r="E20" s="2" t="s">
        <v>3490</v>
      </c>
      <c r="F20">
        <f>SUM(F19+1)</f>
        <v>26697</v>
      </c>
      <c r="G20" s="2" t="s">
        <v>899</v>
      </c>
      <c r="H20" t="str">
        <f>CONCATENATE(A20,B20, C20, D20, E20, F20, G20)</f>
        <v>const int FEAT_AOTS_INVOKING_DFA  =  26697;</v>
      </c>
    </row>
    <row r="21" spans="1:8">
      <c r="A21" s="3" t="s">
        <v>897</v>
      </c>
      <c r="B21" s="2" t="s">
        <v>3471</v>
      </c>
      <c r="C21" s="2" t="s">
        <v>3490</v>
      </c>
      <c r="D21" s="2" t="s">
        <v>898</v>
      </c>
      <c r="E21" s="2" t="s">
        <v>3490</v>
      </c>
      <c r="F21">
        <f t="shared" ref="F21:F30" si="4">SUM(F20+1)</f>
        <v>26698</v>
      </c>
      <c r="G21" s="2" t="s">
        <v>899</v>
      </c>
      <c r="H21" t="str">
        <f t="shared" ref="H21:H30" si="5">CONCATENATE(A21,B21, C21, D21, E21, F21, G21)</f>
        <v>const int FEAT_ANIMA_INVOKING_DFA  =  26698;</v>
      </c>
    </row>
    <row r="22" spans="1:8">
      <c r="A22" s="3" t="s">
        <v>897</v>
      </c>
      <c r="B22" s="2" t="s">
        <v>3472</v>
      </c>
      <c r="C22" s="2" t="s">
        <v>3490</v>
      </c>
      <c r="D22" s="2" t="s">
        <v>898</v>
      </c>
      <c r="E22" s="2" t="s">
        <v>3490</v>
      </c>
      <c r="F22">
        <f t="shared" si="4"/>
        <v>26699</v>
      </c>
      <c r="G22" s="2" t="s">
        <v>899</v>
      </c>
      <c r="H22" t="str">
        <f t="shared" si="5"/>
        <v>const int FEAT_ARCTRICK_INVOKING_DFA  =  26699;</v>
      </c>
    </row>
    <row r="23" spans="1:8">
      <c r="A23" s="3" t="s">
        <v>897</v>
      </c>
      <c r="B23" s="2" t="s">
        <v>3473</v>
      </c>
      <c r="C23" s="2" t="s">
        <v>3490</v>
      </c>
      <c r="D23" s="2" t="s">
        <v>898</v>
      </c>
      <c r="E23" s="2" t="s">
        <v>3490</v>
      </c>
      <c r="F23">
        <f t="shared" si="4"/>
        <v>26700</v>
      </c>
      <c r="G23" s="2" t="s">
        <v>899</v>
      </c>
      <c r="H23" t="str">
        <f t="shared" si="5"/>
        <v>const int FEAT_BLDMAGUS_INVOKING_DFA  =  26700;</v>
      </c>
    </row>
    <row r="24" spans="1:8">
      <c r="A24" s="3" t="s">
        <v>897</v>
      </c>
      <c r="B24" s="2" t="s">
        <v>3474</v>
      </c>
      <c r="C24" s="2" t="s">
        <v>3490</v>
      </c>
      <c r="D24" s="2" t="s">
        <v>898</v>
      </c>
      <c r="E24" s="2" t="s">
        <v>3490</v>
      </c>
      <c r="F24">
        <f t="shared" si="4"/>
        <v>26701</v>
      </c>
      <c r="G24" s="2" t="s">
        <v>899</v>
      </c>
      <c r="H24" t="str">
        <f t="shared" si="5"/>
        <v>const int FEAT_ASMODEUS_INVOKING_DFA  =  26701;</v>
      </c>
    </row>
    <row r="25" spans="1:8">
      <c r="A25" s="3" t="s">
        <v>897</v>
      </c>
      <c r="B25" s="2" t="s">
        <v>3475</v>
      </c>
      <c r="C25" s="2" t="s">
        <v>3490</v>
      </c>
      <c r="D25" s="2" t="s">
        <v>898</v>
      </c>
      <c r="E25" s="2" t="s">
        <v>3490</v>
      </c>
      <c r="F25">
        <f t="shared" si="4"/>
        <v>26702</v>
      </c>
      <c r="G25" s="2" t="s">
        <v>899</v>
      </c>
      <c r="H25" t="str">
        <f t="shared" si="5"/>
        <v>const int FEAT_ENLIGHTENEDFIST_INVOKING_DFA  =  26702;</v>
      </c>
    </row>
    <row r="26" spans="1:8">
      <c r="A26" s="3" t="s">
        <v>897</v>
      </c>
      <c r="B26" s="2" t="s">
        <v>3476</v>
      </c>
      <c r="C26" s="2" t="s">
        <v>3490</v>
      </c>
      <c r="D26" s="2" t="s">
        <v>898</v>
      </c>
      <c r="E26" s="2" t="s">
        <v>3490</v>
      </c>
      <c r="F26">
        <f t="shared" ref="F26:F30" si="6">SUM(F25+1)</f>
        <v>26703</v>
      </c>
      <c r="G26" s="2" t="s">
        <v>899</v>
      </c>
      <c r="H26" t="str">
        <f t="shared" si="5"/>
        <v>const int FEAT_MAESTER_INVOKING_DFA  =  26703;</v>
      </c>
    </row>
    <row r="27" spans="1:8">
      <c r="A27" s="3" t="s">
        <v>897</v>
      </c>
      <c r="B27" s="2" t="s">
        <v>3477</v>
      </c>
      <c r="C27" s="2" t="s">
        <v>3490</v>
      </c>
      <c r="D27" s="2" t="s">
        <v>898</v>
      </c>
      <c r="E27" s="2" t="s">
        <v>3490</v>
      </c>
      <c r="F27">
        <f t="shared" si="6"/>
        <v>26704</v>
      </c>
      <c r="G27" s="2" t="s">
        <v>899</v>
      </c>
      <c r="H27" t="str">
        <f t="shared" si="5"/>
        <v>const int FEAT_TIAMAT_INVOKING_DFA  =  26704;</v>
      </c>
    </row>
    <row r="28" spans="1:8">
      <c r="A28" s="3" t="s">
        <v>897</v>
      </c>
      <c r="B28" s="2" t="s">
        <v>3478</v>
      </c>
      <c r="C28" s="2" t="s">
        <v>3490</v>
      </c>
      <c r="D28" s="2" t="s">
        <v>898</v>
      </c>
      <c r="E28" s="2" t="s">
        <v>3490</v>
      </c>
      <c r="F28">
        <f t="shared" si="6"/>
        <v>26705</v>
      </c>
      <c r="G28" s="2" t="s">
        <v>899</v>
      </c>
      <c r="H28" t="str">
        <f t="shared" si="5"/>
        <v>const int FEAT_UNSEEN_INVOKING_DFA  =  26705;</v>
      </c>
    </row>
    <row r="29" spans="1:8">
      <c r="A29" s="3" t="s">
        <v>897</v>
      </c>
      <c r="B29" s="2" t="s">
        <v>3479</v>
      </c>
      <c r="C29" s="2" t="s">
        <v>3490</v>
      </c>
      <c r="D29" s="2" t="s">
        <v>898</v>
      </c>
      <c r="E29" s="2" t="s">
        <v>3490</v>
      </c>
      <c r="F29">
        <f t="shared" si="6"/>
        <v>26706</v>
      </c>
      <c r="G29" s="2" t="s">
        <v>899</v>
      </c>
      <c r="H29" t="str">
        <f t="shared" si="5"/>
        <v>const int FEAT_VIRTUOSO_INVOKING_DFA  =  26706;</v>
      </c>
    </row>
    <row r="30" spans="1:8">
      <c r="A30" s="3" t="s">
        <v>897</v>
      </c>
      <c r="B30" s="2" t="s">
        <v>3480</v>
      </c>
      <c r="C30" s="2" t="s">
        <v>3490</v>
      </c>
      <c r="D30" s="2" t="s">
        <v>898</v>
      </c>
      <c r="E30" s="2" t="s">
        <v>3490</v>
      </c>
      <c r="F30">
        <f t="shared" si="6"/>
        <v>26707</v>
      </c>
      <c r="G30" s="2" t="s">
        <v>899</v>
      </c>
      <c r="H30" t="str">
        <f t="shared" si="5"/>
        <v>const int FEAT_WILDMAGE_INVOKING_DFA  =  26707;</v>
      </c>
    </row>
    <row r="31" spans="1:8">
      <c r="C31" s="2" t="s">
        <v>3490</v>
      </c>
      <c r="E31" s="2" t="s">
        <v>3490</v>
      </c>
    </row>
    <row r="32" spans="1:8">
      <c r="B32" s="6" t="s">
        <v>3482</v>
      </c>
      <c r="C32" s="2" t="s">
        <v>3490</v>
      </c>
      <c r="D32" s="6"/>
      <c r="E32" s="2" t="s">
        <v>3490</v>
      </c>
      <c r="H32" t="str">
        <f t="shared" ref="H32" si="7">CONCATENATE(B32, C32, D32, F32, G32)</f>
        <v xml:space="preserve">//:: Dragon Shaman invoking marker feats  </v>
      </c>
    </row>
    <row r="33" spans="1:8">
      <c r="A33" s="3" t="s">
        <v>897</v>
      </c>
      <c r="B33" s="2" t="s">
        <v>3483</v>
      </c>
      <c r="C33" s="2" t="s">
        <v>3490</v>
      </c>
      <c r="D33" s="2" t="s">
        <v>898</v>
      </c>
      <c r="E33" s="2" t="s">
        <v>3490</v>
      </c>
      <c r="F33">
        <f>SUM(F30+1)</f>
        <v>26708</v>
      </c>
      <c r="G33" s="2" t="s">
        <v>899</v>
      </c>
      <c r="H33" t="str">
        <f>CONCATENATE(A33,B33, C33, D33, E33, F33, G33)</f>
        <v>const int FEAT_ABCHAMP_INVOKING_DRAGON_SHAMAN  =  26708;</v>
      </c>
    </row>
    <row r="34" spans="1:8">
      <c r="A34" s="3" t="s">
        <v>897</v>
      </c>
      <c r="B34" s="2" t="s">
        <v>3484</v>
      </c>
      <c r="C34" s="2" t="s">
        <v>3490</v>
      </c>
      <c r="D34" s="2" t="s">
        <v>898</v>
      </c>
      <c r="E34" s="2" t="s">
        <v>3490</v>
      </c>
      <c r="F34">
        <f>SUM(F33+1)</f>
        <v>26709</v>
      </c>
      <c r="G34" s="2" t="s">
        <v>899</v>
      </c>
      <c r="H34" t="str">
        <f t="shared" ref="H34:H39" si="8">CONCATENATE(A34,B34, C34, D34, E34, F34, G34)</f>
        <v>const int FEAT_ASMODEUS_INVOKING_DRAGON_SHAMAN  =  26709;</v>
      </c>
    </row>
    <row r="35" spans="1:8">
      <c r="A35" s="3" t="s">
        <v>897</v>
      </c>
      <c r="B35" s="2" t="s">
        <v>3485</v>
      </c>
      <c r="C35" s="2" t="s">
        <v>3490</v>
      </c>
      <c r="D35" s="2" t="s">
        <v>898</v>
      </c>
      <c r="E35" s="2" t="s">
        <v>3490</v>
      </c>
      <c r="F35">
        <f t="shared" ref="F35:F39" si="9">SUM(F34+1)</f>
        <v>26710</v>
      </c>
      <c r="G35" s="2" t="s">
        <v>899</v>
      </c>
      <c r="H35" t="str">
        <f t="shared" si="8"/>
        <v>const int FEAT_ENLIGHTENEDFIST_INVOKING_DRAGON_SHAMAN  =  26710;</v>
      </c>
    </row>
    <row r="36" spans="1:8">
      <c r="A36" s="3" t="s">
        <v>897</v>
      </c>
      <c r="B36" s="2" t="s">
        <v>3486</v>
      </c>
      <c r="C36" s="2" t="s">
        <v>3490</v>
      </c>
      <c r="D36" s="2" t="s">
        <v>898</v>
      </c>
      <c r="E36" s="2" t="s">
        <v>3490</v>
      </c>
      <c r="F36">
        <f t="shared" si="9"/>
        <v>26711</v>
      </c>
      <c r="G36" s="2" t="s">
        <v>899</v>
      </c>
      <c r="H36" t="str">
        <f t="shared" si="8"/>
        <v>const int FEAT_TIAMAT_INVOKING_DRAGON_SHAMAN  =  26711;</v>
      </c>
    </row>
    <row r="37" spans="1:8">
      <c r="A37" s="3" t="s">
        <v>897</v>
      </c>
      <c r="B37" s="2" t="s">
        <v>3487</v>
      </c>
      <c r="C37" s="2" t="s">
        <v>3490</v>
      </c>
      <c r="D37" s="2" t="s">
        <v>898</v>
      </c>
      <c r="E37" s="2" t="s">
        <v>3490</v>
      </c>
      <c r="F37">
        <f t="shared" si="9"/>
        <v>26712</v>
      </c>
      <c r="G37" s="2" t="s">
        <v>899</v>
      </c>
      <c r="H37" t="str">
        <f t="shared" si="8"/>
        <v>const int FEAT_UNSEEN_INVOKING_DRAGON_SHAMAN  =  26712;</v>
      </c>
    </row>
    <row r="38" spans="1:8">
      <c r="A38" s="3" t="s">
        <v>897</v>
      </c>
      <c r="B38" s="2" t="s">
        <v>3488</v>
      </c>
      <c r="C38" s="2" t="s">
        <v>3490</v>
      </c>
      <c r="D38" s="2" t="s">
        <v>898</v>
      </c>
      <c r="E38" s="2" t="s">
        <v>3490</v>
      </c>
      <c r="F38">
        <f t="shared" si="9"/>
        <v>26713</v>
      </c>
      <c r="G38" s="2" t="s">
        <v>899</v>
      </c>
      <c r="H38" t="str">
        <f t="shared" si="8"/>
        <v>const int FEAT_VIRTUOSO_INVOKING_DRAGON_SHAMAN  =  26713;</v>
      </c>
    </row>
    <row r="39" spans="1:8">
      <c r="A39" s="3" t="s">
        <v>897</v>
      </c>
      <c r="B39" s="2" t="s">
        <v>3489</v>
      </c>
      <c r="C39" s="2" t="s">
        <v>3490</v>
      </c>
      <c r="D39" s="2" t="s">
        <v>898</v>
      </c>
      <c r="E39" s="2" t="s">
        <v>3490</v>
      </c>
      <c r="F39">
        <f t="shared" si="9"/>
        <v>26714</v>
      </c>
      <c r="G39" s="2" t="s">
        <v>899</v>
      </c>
      <c r="H39" t="str">
        <f t="shared" si="8"/>
        <v>const int FEAT_WILDMAGE_INVOKING_DRAGON_SHAMAN  =  26714;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activeCell="D13" sqref="D13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77081</v>
      </c>
      <c r="C1" s="8" t="s">
        <v>2018</v>
      </c>
      <c r="D1" s="9" t="s">
        <v>3491</v>
      </c>
      <c r="E1" s="8" t="s">
        <v>1973</v>
      </c>
      <c r="F1" s="9" t="str">
        <f>CONCATENATE(A1,B1,C1,D1,E1)</f>
        <v xml:space="preserve">  &lt;entry id="77081" lang="en" sex="m"&gt;Abjurant Champion Invoking (Warlock)&lt;/entry&gt;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77082</v>
      </c>
      <c r="C2" s="8" t="s">
        <v>2018</v>
      </c>
      <c r="D2" s="9" t="s">
        <v>3492</v>
      </c>
      <c r="E2" s="8" t="s">
        <v>1973</v>
      </c>
      <c r="F2" s="9" t="str">
        <f t="shared" ref="F2:F288" si="0">CONCATENATE(A2,B2,C2,D2,E2)</f>
        <v xml:space="preserve">  &lt;entry id="77082" lang="en" sex="m"&gt;Acolye of the Skin Invoking (Warlock)&lt;/entry&gt;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77083</v>
      </c>
      <c r="C3" s="8" t="s">
        <v>2018</v>
      </c>
      <c r="D3" s="9" t="s">
        <v>3493</v>
      </c>
      <c r="E3" s="8" t="s">
        <v>1973</v>
      </c>
      <c r="F3" s="9" t="str">
        <f t="shared" si="0"/>
        <v xml:space="preserve">  &lt;entry id="77083" lang="en" sex="m"&gt;Anima Mage Invoking (Warlock)&lt;/entry&gt;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77084</v>
      </c>
      <c r="C4" s="8" t="s">
        <v>2018</v>
      </c>
      <c r="D4" s="9" t="s">
        <v>3494</v>
      </c>
      <c r="E4" s="8" t="s">
        <v>1973</v>
      </c>
      <c r="F4" s="9" t="str">
        <f t="shared" si="0"/>
        <v xml:space="preserve">  &lt;entry id="77084" lang="en" sex="m"&gt;Arcane Trickster Invoking (Warlock)&lt;/entry&gt;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77085</v>
      </c>
      <c r="C5" s="8" t="s">
        <v>2018</v>
      </c>
      <c r="D5" s="9" t="s">
        <v>3495</v>
      </c>
      <c r="E5" s="8" t="s">
        <v>1973</v>
      </c>
      <c r="F5" s="9" t="str">
        <f t="shared" si="0"/>
        <v xml:space="preserve">  &lt;entry id="77085" lang="en" sex="m"&gt;Blood Magus Invoking (Warlock)&lt;/entry&gt;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77086</v>
      </c>
      <c r="C6" s="8" t="s">
        <v>2018</v>
      </c>
      <c r="D6" s="9" t="s">
        <v>3496</v>
      </c>
      <c r="E6" s="8" t="s">
        <v>1973</v>
      </c>
      <c r="F6" s="9" t="str">
        <f t="shared" si="0"/>
        <v xml:space="preserve">  &lt;entry id="77086" lang="en" sex="m"&gt;Disciple of Asmodeus Invoking (Warlock)&lt;/entry&gt;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77087</v>
      </c>
      <c r="C7" s="8" t="s">
        <v>2018</v>
      </c>
      <c r="D7" s="9" t="s">
        <v>3497</v>
      </c>
      <c r="E7" s="8" t="s">
        <v>1973</v>
      </c>
      <c r="F7" s="9" t="str">
        <f t="shared" si="0"/>
        <v xml:space="preserve">  &lt;entry id="77087" lang="en" sex="m"&gt;Eldritch Disciple Invoking (Warlock)&lt;/entry&gt;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77088</v>
      </c>
      <c r="C8" s="8" t="s">
        <v>2018</v>
      </c>
      <c r="D8" s="9" t="s">
        <v>3498</v>
      </c>
      <c r="E8" s="8" t="s">
        <v>1973</v>
      </c>
      <c r="F8" s="9" t="str">
        <f t="shared" si="0"/>
        <v xml:space="preserve">  &lt;entry id="77088" lang="en" sex="m"&gt;Eldritch Theurge Invoking (Warlock)&lt;/entry&gt;</v>
      </c>
      <c r="H8" s="2"/>
    </row>
    <row r="9" spans="1:16383">
      <c r="A9" s="8" t="s">
        <v>1974</v>
      </c>
      <c r="B9" s="12">
        <f t="shared" si="1"/>
        <v>77089</v>
      </c>
      <c r="C9" s="8" t="s">
        <v>2018</v>
      </c>
      <c r="D9" s="9" t="s">
        <v>3499</v>
      </c>
      <c r="E9" s="8" t="s">
        <v>1973</v>
      </c>
      <c r="F9" s="9" t="str">
        <f t="shared" si="0"/>
        <v xml:space="preserve">  &lt;entry id="77089" lang="en" sex="m"&gt;Enlighted Fist Invoking (Warlock)&lt;/entry&gt;</v>
      </c>
      <c r="H9" s="2"/>
    </row>
    <row r="10" spans="1:16383">
      <c r="A10" s="8" t="s">
        <v>1974</v>
      </c>
      <c r="B10" s="12">
        <f t="shared" si="1"/>
        <v>77090</v>
      </c>
      <c r="C10" s="8" t="s">
        <v>2018</v>
      </c>
      <c r="D10" s="9" t="s">
        <v>3500</v>
      </c>
      <c r="E10" s="8" t="s">
        <v>1973</v>
      </c>
      <c r="F10" s="9" t="str">
        <f t="shared" si="0"/>
        <v xml:space="preserve">  &lt;entry id="77090" lang="en" sex="m"&gt;Hellfire Warlock Invoking (Warlock)&lt;/entry&gt;</v>
      </c>
      <c r="H10" s="2"/>
    </row>
    <row r="11" spans="1:16383">
      <c r="A11" s="8" t="s">
        <v>1974</v>
      </c>
      <c r="B11" s="12">
        <f t="shared" si="1"/>
        <v>77091</v>
      </c>
      <c r="C11" s="8" t="s">
        <v>2018</v>
      </c>
      <c r="D11" s="9" t="s">
        <v>3501</v>
      </c>
      <c r="E11" s="8" t="s">
        <v>1973</v>
      </c>
      <c r="F11" s="9" t="str">
        <f t="shared" si="0"/>
        <v xml:space="preserve">  &lt;entry id="77091" lang="en" sex="m"&gt;Maester Invoking (Warlock)&lt;/entry&gt;</v>
      </c>
      <c r="H11" s="2"/>
    </row>
    <row r="12" spans="1:16383">
      <c r="A12" s="8" t="s">
        <v>1974</v>
      </c>
      <c r="B12" s="12">
        <f t="shared" si="1"/>
        <v>77092</v>
      </c>
      <c r="C12" s="8" t="s">
        <v>2018</v>
      </c>
      <c r="D12" s="9" t="s">
        <v>3502</v>
      </c>
      <c r="E12" s="8" t="s">
        <v>1973</v>
      </c>
      <c r="F12" s="9" t="str">
        <f t="shared" si="0"/>
        <v xml:space="preserve">  &lt;entry id="77092" lang="en" sex="m"&gt;Talon of Tiamat Invoking (Warlock)&lt;/entry&gt;</v>
      </c>
      <c r="H12" s="2"/>
    </row>
    <row r="13" spans="1:16383">
      <c r="A13" s="8" t="s">
        <v>1974</v>
      </c>
      <c r="B13" s="12">
        <f t="shared" si="1"/>
        <v>77093</v>
      </c>
      <c r="C13" s="8" t="s">
        <v>2018</v>
      </c>
      <c r="D13" s="9" t="s">
        <v>3503</v>
      </c>
      <c r="E13" s="8" t="s">
        <v>1973</v>
      </c>
      <c r="F13" s="9" t="str">
        <f t="shared" si="0"/>
        <v xml:space="preserve">  &lt;entry id="77093" lang="en" sex="m"&gt;Unseen Seer Invoking (Warlock)&lt;/entry&gt;</v>
      </c>
      <c r="H13" s="2"/>
    </row>
    <row r="14" spans="1:16383">
      <c r="A14" s="8" t="s">
        <v>1974</v>
      </c>
      <c r="B14" s="12">
        <f t="shared" si="1"/>
        <v>77094</v>
      </c>
      <c r="C14" s="8" t="s">
        <v>2018</v>
      </c>
      <c r="D14" s="9" t="s">
        <v>3504</v>
      </c>
      <c r="E14" s="8" t="s">
        <v>1973</v>
      </c>
      <c r="F14" s="9" t="str">
        <f t="shared" si="0"/>
        <v xml:space="preserve">  &lt;entry id="77094" lang="en" sex="m"&gt;Virtuoso Invoking (Warlock)&lt;/entry&gt;</v>
      </c>
      <c r="H14" s="2"/>
    </row>
    <row r="15" spans="1:16383">
      <c r="A15" s="8" t="s">
        <v>1974</v>
      </c>
      <c r="B15" s="12">
        <f t="shared" si="1"/>
        <v>77095</v>
      </c>
      <c r="C15" s="8" t="s">
        <v>2018</v>
      </c>
      <c r="D15" s="9" t="s">
        <v>3516</v>
      </c>
      <c r="E15" s="8" t="s">
        <v>1973</v>
      </c>
      <c r="F15" s="9" t="str">
        <f t="shared" si="0"/>
        <v xml:space="preserve">  &lt;entry id="77095" lang="en" sex="m"&gt;Wild Mage Invoking (Warlock)&lt;/entry&gt;</v>
      </c>
      <c r="H15" s="2"/>
    </row>
    <row r="16" spans="1:16383">
      <c r="A16" s="8" t="s">
        <v>1974</v>
      </c>
      <c r="B16" s="12">
        <f t="shared" si="1"/>
        <v>77096</v>
      </c>
      <c r="C16" s="8" t="s">
        <v>2018</v>
      </c>
      <c r="D16" s="9" t="s">
        <v>3505</v>
      </c>
      <c r="E16" s="8" t="s">
        <v>1973</v>
      </c>
      <c r="F16" s="9" t="str">
        <f t="shared" si="0"/>
        <v xml:space="preserve">  &lt;entry id="77096" lang="en" sex="m"&gt;Abjurant Champion Invoking (Dragonfire Adept)&lt;/entry&gt;</v>
      </c>
      <c r="H16" s="2"/>
    </row>
    <row r="17" spans="1:8">
      <c r="A17" s="8" t="s">
        <v>1974</v>
      </c>
      <c r="B17" s="12">
        <f t="shared" si="1"/>
        <v>77097</v>
      </c>
      <c r="C17" s="8" t="s">
        <v>2018</v>
      </c>
      <c r="D17" s="9" t="s">
        <v>3506</v>
      </c>
      <c r="E17" s="8" t="s">
        <v>1973</v>
      </c>
      <c r="F17" s="9" t="str">
        <f t="shared" si="0"/>
        <v xml:space="preserve">  &lt;entry id="77097" lang="en" sex="m"&gt;Acolye of the Skin Invoking (Dragonfire Adept)&lt;/entry&gt;</v>
      </c>
      <c r="H17" s="2"/>
    </row>
    <row r="18" spans="1:8">
      <c r="A18" s="8" t="s">
        <v>1974</v>
      </c>
      <c r="B18" s="12">
        <f t="shared" si="1"/>
        <v>77098</v>
      </c>
      <c r="C18" s="8" t="s">
        <v>2018</v>
      </c>
      <c r="D18" s="9" t="s">
        <v>3507</v>
      </c>
      <c r="E18" s="8" t="s">
        <v>1973</v>
      </c>
      <c r="F18" s="9" t="str">
        <f t="shared" si="0"/>
        <v xml:space="preserve">  &lt;entry id="77098" lang="en" sex="m"&gt;Anima Mage Invoking (Dragonfire Adept)&lt;/entry&gt;</v>
      </c>
      <c r="H18" s="3"/>
    </row>
    <row r="19" spans="1:8">
      <c r="A19" s="8" t="s">
        <v>1974</v>
      </c>
      <c r="B19" s="12">
        <f t="shared" si="1"/>
        <v>77099</v>
      </c>
      <c r="C19" s="8" t="s">
        <v>2018</v>
      </c>
      <c r="D19" s="9" t="s">
        <v>3508</v>
      </c>
      <c r="E19" s="8" t="s">
        <v>1973</v>
      </c>
      <c r="F19" s="9" t="str">
        <f>CONCATENATE(A19,B19,C19,D19,E19)</f>
        <v xml:space="preserve">  &lt;entry id="77099" lang="en" sex="m"&gt;Arcane Trickster Invoking (Dragonfire Adept)&lt;/entry&gt;</v>
      </c>
      <c r="H19" s="2"/>
    </row>
    <row r="20" spans="1:8">
      <c r="A20" s="8" t="s">
        <v>1974</v>
      </c>
      <c r="B20" s="12">
        <f t="shared" si="1"/>
        <v>77100</v>
      </c>
      <c r="C20" s="8" t="s">
        <v>2018</v>
      </c>
      <c r="D20" s="9" t="s">
        <v>3509</v>
      </c>
      <c r="E20" s="8" t="s">
        <v>1973</v>
      </c>
      <c r="F20" s="9" t="str">
        <f t="shared" si="0"/>
        <v xml:space="preserve">  &lt;entry id="77100" lang="en" sex="m"&gt;Blood Magus Invoking (Dragonfire Adept)&lt;/entry&gt;</v>
      </c>
      <c r="H20" s="2"/>
    </row>
    <row r="21" spans="1:8">
      <c r="A21" s="8" t="s">
        <v>1974</v>
      </c>
      <c r="B21" s="12">
        <f t="shared" si="1"/>
        <v>77101</v>
      </c>
      <c r="C21" s="8" t="s">
        <v>2018</v>
      </c>
      <c r="D21" s="9" t="s">
        <v>3510</v>
      </c>
      <c r="E21" s="8" t="s">
        <v>1973</v>
      </c>
      <c r="F21" s="9" t="str">
        <f t="shared" si="0"/>
        <v xml:space="preserve">  &lt;entry id="77101" lang="en" sex="m"&gt;Disciple of Asmodeus Invoking (Dragonfire Adept)&lt;/entry&gt;</v>
      </c>
      <c r="H21" s="2"/>
    </row>
    <row r="22" spans="1:8">
      <c r="A22" s="8" t="s">
        <v>1974</v>
      </c>
      <c r="B22" s="12">
        <f t="shared" si="1"/>
        <v>77102</v>
      </c>
      <c r="C22" s="8" t="s">
        <v>2018</v>
      </c>
      <c r="D22" s="9" t="s">
        <v>3511</v>
      </c>
      <c r="E22" s="8" t="s">
        <v>1973</v>
      </c>
      <c r="F22" s="9" t="str">
        <f t="shared" si="0"/>
        <v xml:space="preserve">  &lt;entry id="77102" lang="en" sex="m"&gt;Enlighted Fist Invoking (Dragonfire Adept)&lt;/entry&gt;</v>
      </c>
      <c r="H22" s="2"/>
    </row>
    <row r="23" spans="1:8">
      <c r="A23" s="8" t="s">
        <v>1974</v>
      </c>
      <c r="B23" s="12">
        <f t="shared" si="1"/>
        <v>77103</v>
      </c>
      <c r="C23" s="8" t="s">
        <v>2018</v>
      </c>
      <c r="D23" s="9" t="s">
        <v>3512</v>
      </c>
      <c r="E23" s="8" t="s">
        <v>1973</v>
      </c>
      <c r="F23" s="9" t="str">
        <f t="shared" si="0"/>
        <v xml:space="preserve">  &lt;entry id="77103" lang="en" sex="m"&gt;Maester Invoking (Dragonfire Adept)&lt;/entry&gt;</v>
      </c>
      <c r="H23" s="2"/>
    </row>
    <row r="24" spans="1:8">
      <c r="A24" s="8" t="s">
        <v>1974</v>
      </c>
      <c r="B24" s="12">
        <f t="shared" si="1"/>
        <v>77104</v>
      </c>
      <c r="C24" s="8" t="s">
        <v>2018</v>
      </c>
      <c r="D24" s="9" t="s">
        <v>3513</v>
      </c>
      <c r="E24" s="8" t="s">
        <v>1973</v>
      </c>
      <c r="F24" s="9" t="str">
        <f t="shared" si="0"/>
        <v xml:space="preserve">  &lt;entry id="77104" lang="en" sex="m"&gt;Talon of Tiamat Invoking (Dragonfire Adept)&lt;/entry&gt;</v>
      </c>
      <c r="H24" s="2"/>
    </row>
    <row r="25" spans="1:8">
      <c r="A25" s="8" t="s">
        <v>1974</v>
      </c>
      <c r="B25" s="12">
        <f t="shared" si="1"/>
        <v>77105</v>
      </c>
      <c r="C25" s="8" t="s">
        <v>2018</v>
      </c>
      <c r="D25" s="9" t="s">
        <v>3514</v>
      </c>
      <c r="E25" s="8" t="s">
        <v>1973</v>
      </c>
      <c r="F25" s="9" t="str">
        <f t="shared" si="0"/>
        <v xml:space="preserve">  &lt;entry id="77105" lang="en" sex="m"&gt;Unseen Seer Invoking (Dragonfire Adept)&lt;/entry&gt;</v>
      </c>
      <c r="H25" s="2"/>
    </row>
    <row r="26" spans="1:8">
      <c r="A26" s="8" t="s">
        <v>1974</v>
      </c>
      <c r="B26" s="12">
        <f t="shared" si="1"/>
        <v>77106</v>
      </c>
      <c r="C26" s="8" t="s">
        <v>2018</v>
      </c>
      <c r="D26" s="9" t="s">
        <v>3515</v>
      </c>
      <c r="E26" s="8" t="s">
        <v>1973</v>
      </c>
      <c r="F26" s="9" t="str">
        <f t="shared" si="0"/>
        <v xml:space="preserve">  &lt;entry id="77106" lang="en" sex="m"&gt;Virtuoso Invoking (Dragonfire Adept)&lt;/entry&gt;</v>
      </c>
      <c r="H26" s="2"/>
    </row>
    <row r="27" spans="1:8">
      <c r="A27" s="8" t="s">
        <v>1974</v>
      </c>
      <c r="B27" s="12">
        <f t="shared" si="1"/>
        <v>77107</v>
      </c>
      <c r="C27" s="8" t="s">
        <v>2018</v>
      </c>
      <c r="D27" s="9" t="s">
        <v>3517</v>
      </c>
      <c r="E27" s="8" t="s">
        <v>1973</v>
      </c>
      <c r="F27" s="9" t="str">
        <f t="shared" si="0"/>
        <v xml:space="preserve">  &lt;entry id="77107" lang="en" sex="m"&gt;Wild Mage Invoking (Dragonfire Adept)&lt;/entry&gt;</v>
      </c>
      <c r="H27" s="2"/>
    </row>
    <row r="28" spans="1:8">
      <c r="A28" s="8" t="s">
        <v>1974</v>
      </c>
      <c r="B28" s="12">
        <f t="shared" si="1"/>
        <v>77108</v>
      </c>
      <c r="C28" s="8" t="s">
        <v>2018</v>
      </c>
      <c r="D28" s="9" t="s">
        <v>3518</v>
      </c>
      <c r="E28" s="8" t="s">
        <v>1973</v>
      </c>
      <c r="F28" s="9" t="str">
        <f t="shared" si="0"/>
        <v xml:space="preserve">  &lt;entry id="77108" lang="en" sex="m"&gt;Abjurant Champion Invoking (Dragon Shaman)&lt;/entry&gt;</v>
      </c>
      <c r="H28" s="2"/>
    </row>
    <row r="29" spans="1:8">
      <c r="A29" s="8" t="s">
        <v>1974</v>
      </c>
      <c r="B29" s="12">
        <f t="shared" si="1"/>
        <v>77109</v>
      </c>
      <c r="C29" s="8" t="s">
        <v>2018</v>
      </c>
      <c r="D29" s="9" t="s">
        <v>3519</v>
      </c>
      <c r="E29" s="8" t="s">
        <v>1973</v>
      </c>
      <c r="F29" s="9" t="str">
        <f>CONCATENATE(A29,B29,C29,D29,E29)</f>
        <v xml:space="preserve">  &lt;entry id="77109" lang="en" sex="m"&gt;Disciple of Asmodeus Invoking (Dragon Shaman)&lt;/entry&gt;</v>
      </c>
      <c r="H29" s="2"/>
    </row>
    <row r="30" spans="1:8">
      <c r="A30" s="8" t="s">
        <v>1974</v>
      </c>
      <c r="B30" s="12">
        <f t="shared" si="1"/>
        <v>77110</v>
      </c>
      <c r="C30" s="8" t="s">
        <v>2018</v>
      </c>
      <c r="D30" s="9" t="s">
        <v>3520</v>
      </c>
      <c r="E30" s="8" t="s">
        <v>1973</v>
      </c>
      <c r="F30" s="9" t="str">
        <f t="shared" si="0"/>
        <v xml:space="preserve">  &lt;entry id="77110" lang="en" sex="m"&gt;Enlighted Fist Invoking (Dragon Shaman)&lt;/entry&gt;</v>
      </c>
      <c r="H30" s="2"/>
    </row>
    <row r="31" spans="1:8">
      <c r="A31" s="8" t="s">
        <v>1974</v>
      </c>
      <c r="B31" s="12">
        <f t="shared" si="1"/>
        <v>77111</v>
      </c>
      <c r="C31" s="8" t="s">
        <v>2018</v>
      </c>
      <c r="D31" s="9" t="s">
        <v>3521</v>
      </c>
      <c r="E31" s="8" t="s">
        <v>1973</v>
      </c>
      <c r="F31" s="9" t="str">
        <f t="shared" si="0"/>
        <v xml:space="preserve">  &lt;entry id="77111" lang="en" sex="m"&gt;Talon of Tiamat Invoking (Dragon Shaman)&lt;/entry&gt;</v>
      </c>
      <c r="H31" s="2"/>
    </row>
    <row r="32" spans="1:8">
      <c r="A32" s="8" t="s">
        <v>1974</v>
      </c>
      <c r="B32" s="12">
        <f t="shared" si="1"/>
        <v>77112</v>
      </c>
      <c r="C32" s="8" t="s">
        <v>2018</v>
      </c>
      <c r="D32" s="9" t="s">
        <v>3522</v>
      </c>
      <c r="E32" s="8" t="s">
        <v>1973</v>
      </c>
      <c r="F32" s="9" t="str">
        <f t="shared" si="0"/>
        <v xml:space="preserve">  &lt;entry id="77112" lang="en" sex="m"&gt;Unseen Seer Invoking (Dragon Shaman)&lt;/entry&gt;</v>
      </c>
      <c r="H32" s="2"/>
    </row>
    <row r="33" spans="1:8">
      <c r="A33" s="8" t="s">
        <v>1974</v>
      </c>
      <c r="B33" s="12">
        <f t="shared" si="1"/>
        <v>77113</v>
      </c>
      <c r="C33" s="8" t="s">
        <v>2018</v>
      </c>
      <c r="D33" s="9" t="s">
        <v>3523</v>
      </c>
      <c r="E33" s="8" t="s">
        <v>1973</v>
      </c>
      <c r="F33" s="9" t="str">
        <f t="shared" si="0"/>
        <v xml:space="preserve">  &lt;entry id="77113" lang="en" sex="m"&gt;Virtuoso Invoking (Dragon Shaman)&lt;/entry&gt;</v>
      </c>
      <c r="H33" s="2"/>
    </row>
    <row r="34" spans="1:8">
      <c r="A34" s="8" t="s">
        <v>1974</v>
      </c>
      <c r="B34" s="12">
        <f t="shared" si="1"/>
        <v>77114</v>
      </c>
      <c r="C34" s="8" t="s">
        <v>2018</v>
      </c>
      <c r="D34" s="9" t="s">
        <v>3524</v>
      </c>
      <c r="E34" s="8" t="s">
        <v>1973</v>
      </c>
      <c r="F34" s="9" t="str">
        <f t="shared" si="0"/>
        <v xml:space="preserve">  &lt;entry id="77114" lang="en" sex="m"&gt;Wild Mage Invoking (Dragon Shaman)&lt;/entry&gt;</v>
      </c>
      <c r="H34" s="2"/>
    </row>
    <row r="35" spans="1:8">
      <c r="B35" s="12"/>
      <c r="D35" s="9"/>
      <c r="H35" s="2"/>
    </row>
    <row r="36" spans="1:8">
      <c r="B36" s="12"/>
      <c r="D36" s="9"/>
      <c r="H36" s="2"/>
    </row>
    <row r="37" spans="1:8">
      <c r="B37" s="12"/>
      <c r="D37" s="9"/>
      <c r="H37" s="2"/>
    </row>
    <row r="38" spans="1:8">
      <c r="B38" s="12"/>
      <c r="D38" s="9"/>
      <c r="H38" s="2"/>
    </row>
    <row r="39" spans="1:8">
      <c r="B39" s="12"/>
      <c r="D39" s="9"/>
      <c r="H39" s="2"/>
    </row>
    <row r="40" spans="1:8">
      <c r="B40" s="12"/>
      <c r="D40" s="10"/>
      <c r="H40" s="2"/>
    </row>
    <row r="41" spans="1:8">
      <c r="B41" s="12"/>
      <c r="D41" s="9"/>
      <c r="H41" s="2"/>
    </row>
    <row r="42" spans="1:8">
      <c r="B42" s="12"/>
      <c r="D42" s="10"/>
      <c r="H42" s="3"/>
    </row>
    <row r="43" spans="1:8">
      <c r="B43" s="12"/>
      <c r="D43" s="9"/>
      <c r="H43" s="2"/>
    </row>
    <row r="44" spans="1:8">
      <c r="B44" s="12"/>
      <c r="D44" s="9"/>
      <c r="H44" s="2"/>
    </row>
    <row r="45" spans="1:8">
      <c r="B45" s="12"/>
      <c r="D45" s="9"/>
      <c r="H45" s="2"/>
    </row>
    <row r="46" spans="1:8">
      <c r="B46" s="12"/>
      <c r="D46" s="9"/>
      <c r="H46" s="2"/>
    </row>
    <row r="47" spans="1:8">
      <c r="B47" s="12"/>
      <c r="D47" s="9"/>
      <c r="H47" s="2"/>
    </row>
    <row r="48" spans="1:8">
      <c r="B48" s="12"/>
      <c r="D48" s="9"/>
      <c r="H48" s="2"/>
    </row>
    <row r="49" spans="2:8">
      <c r="B49" s="12"/>
      <c r="D49" s="9"/>
      <c r="H49" s="2"/>
    </row>
    <row r="50" spans="2:8">
      <c r="B50" s="12"/>
      <c r="D50" s="9"/>
      <c r="H50" s="2"/>
    </row>
    <row r="51" spans="2:8">
      <c r="B51" s="12"/>
      <c r="D51" s="9"/>
      <c r="H51" s="2"/>
    </row>
    <row r="52" spans="2:8">
      <c r="B52" s="12"/>
      <c r="D52" s="9"/>
      <c r="H52" s="2"/>
    </row>
    <row r="53" spans="2:8">
      <c r="B53" s="12"/>
      <c r="D53" s="9"/>
      <c r="H53" s="2"/>
    </row>
    <row r="54" spans="2:8">
      <c r="B54" s="12"/>
      <c r="D54" s="9"/>
      <c r="H54" s="2"/>
    </row>
    <row r="55" spans="2:8">
      <c r="B55" s="12"/>
      <c r="D55" s="10"/>
      <c r="H55" s="2"/>
    </row>
    <row r="56" spans="2:8">
      <c r="B56" s="12"/>
      <c r="D56" s="10"/>
      <c r="H56" s="2"/>
    </row>
    <row r="57" spans="2:8">
      <c r="B57" s="12"/>
      <c r="D57" s="10"/>
      <c r="H57" s="2"/>
    </row>
    <row r="58" spans="2:8">
      <c r="B58" s="12"/>
      <c r="D58" s="10"/>
      <c r="H58" s="2"/>
    </row>
    <row r="59" spans="2:8">
      <c r="B59" s="12"/>
      <c r="D59" s="10"/>
      <c r="H59" s="2"/>
    </row>
    <row r="60" spans="2:8">
      <c r="B60" s="12"/>
      <c r="D60" s="10"/>
      <c r="H60" s="2"/>
    </row>
    <row r="61" spans="2:8">
      <c r="B61" s="12"/>
      <c r="D61" s="10"/>
      <c r="H61" s="2"/>
    </row>
    <row r="62" spans="2:8">
      <c r="B62" s="12"/>
      <c r="D62" s="10"/>
      <c r="H62" s="2"/>
    </row>
    <row r="63" spans="2:8">
      <c r="B63" s="12"/>
      <c r="D63" s="10"/>
      <c r="H63" s="2"/>
    </row>
    <row r="64" spans="2:8">
      <c r="B64" s="12"/>
      <c r="D64" s="9"/>
      <c r="H64" s="2"/>
    </row>
    <row r="65" spans="2:8">
      <c r="B65" s="12"/>
      <c r="D65" s="10"/>
      <c r="H65" s="2"/>
    </row>
    <row r="66" spans="2:8">
      <c r="B66" s="12"/>
      <c r="D66" s="10"/>
      <c r="H66" s="2"/>
    </row>
    <row r="67" spans="2:8">
      <c r="B67" s="12"/>
      <c r="D67" s="10"/>
      <c r="H67" s="2"/>
    </row>
    <row r="68" spans="2:8">
      <c r="B68" s="12"/>
      <c r="D68" s="10"/>
      <c r="H68" s="2"/>
    </row>
    <row r="69" spans="2:8">
      <c r="B69" s="12"/>
      <c r="D69" s="9"/>
      <c r="H69" s="2"/>
    </row>
    <row r="70" spans="2:8">
      <c r="B70" s="12"/>
      <c r="D70" s="10"/>
      <c r="H70" s="2"/>
    </row>
    <row r="71" spans="2:8">
      <c r="B71" s="12"/>
      <c r="D71" s="10"/>
      <c r="H71" s="2"/>
    </row>
    <row r="72" spans="2:8">
      <c r="B72" s="12"/>
      <c r="D72" s="10"/>
      <c r="H72" s="2"/>
    </row>
    <row r="73" spans="2:8">
      <c r="B73" s="12"/>
      <c r="D73" s="10"/>
      <c r="H73" s="2"/>
    </row>
    <row r="74" spans="2:8">
      <c r="B74" s="12"/>
      <c r="D74" s="10"/>
      <c r="H74" s="2"/>
    </row>
    <row r="75" spans="2:8">
      <c r="B75" s="12"/>
      <c r="D75" s="10"/>
      <c r="H75" s="2"/>
    </row>
    <row r="76" spans="2:8">
      <c r="B76" s="12"/>
      <c r="D76" s="10"/>
      <c r="H76" s="2"/>
    </row>
    <row r="77" spans="2:8">
      <c r="B77" s="12"/>
      <c r="D77" s="10"/>
      <c r="H77" s="2"/>
    </row>
    <row r="78" spans="2:8">
      <c r="B78" s="12"/>
      <c r="D78" s="9"/>
      <c r="H78" s="2"/>
    </row>
    <row r="79" spans="2:8">
      <c r="B79" s="12"/>
      <c r="D79" s="10"/>
      <c r="H79" s="2"/>
    </row>
    <row r="80" spans="2:8">
      <c r="B80" s="12"/>
      <c r="D80" s="10"/>
      <c r="H80" s="2"/>
    </row>
    <row r="81" spans="2:8">
      <c r="B81" s="12"/>
      <c r="D81" s="10"/>
      <c r="H81" s="2"/>
    </row>
    <row r="82" spans="2:8">
      <c r="B82" s="12"/>
      <c r="D82" s="10"/>
      <c r="H82" s="2"/>
    </row>
    <row r="83" spans="2:8">
      <c r="B83" s="12"/>
      <c r="D83" s="10"/>
      <c r="H83" s="2"/>
    </row>
    <row r="84" spans="2:8">
      <c r="B84" s="12"/>
      <c r="D84" s="10"/>
      <c r="H84" s="2"/>
    </row>
    <row r="85" spans="2:8">
      <c r="B85" s="12"/>
      <c r="D85" s="10"/>
      <c r="H85" s="2"/>
    </row>
    <row r="86" spans="2:8">
      <c r="B86" s="12"/>
      <c r="D86" s="10"/>
      <c r="H86" s="2"/>
    </row>
    <row r="87" spans="2:8">
      <c r="B87" s="12"/>
      <c r="D87" s="10"/>
      <c r="H87" s="2"/>
    </row>
    <row r="88" spans="2:8">
      <c r="B88" s="12"/>
      <c r="D88" s="10"/>
      <c r="H88" s="2"/>
    </row>
    <row r="89" spans="2:8">
      <c r="B89" s="12"/>
      <c r="D89" s="10"/>
      <c r="H89" s="2"/>
    </row>
    <row r="90" spans="2:8">
      <c r="B90" s="12"/>
      <c r="D90" s="10"/>
      <c r="H90" s="2"/>
    </row>
    <row r="91" spans="2:8">
      <c r="B91" s="12"/>
      <c r="D91" s="10"/>
      <c r="H91" s="2"/>
    </row>
    <row r="92" spans="2:8">
      <c r="B92" s="12"/>
      <c r="D92" s="10"/>
      <c r="H92" s="2"/>
    </row>
    <row r="93" spans="2:8">
      <c r="B93" s="12"/>
      <c r="D93" s="10"/>
      <c r="H93" s="2"/>
    </row>
    <row r="94" spans="2:8">
      <c r="B94" s="12"/>
      <c r="D94" s="10"/>
      <c r="H94" s="2"/>
    </row>
    <row r="95" spans="2:8">
      <c r="B95" s="12"/>
      <c r="D95" s="10"/>
      <c r="H95" s="2"/>
    </row>
    <row r="96" spans="2:8">
      <c r="B96" s="12"/>
      <c r="D96" s="10"/>
      <c r="H96" s="2"/>
    </row>
    <row r="97" spans="2:8">
      <c r="B97" s="12"/>
      <c r="D97" s="10"/>
      <c r="H97" s="2"/>
    </row>
    <row r="98" spans="2:8">
      <c r="B98" s="12"/>
      <c r="D98" s="10"/>
      <c r="H98" s="2"/>
    </row>
    <row r="99" spans="2:8">
      <c r="B99" s="12"/>
      <c r="D99" s="10"/>
      <c r="H99" s="2"/>
    </row>
    <row r="100" spans="2:8">
      <c r="B100" s="12"/>
      <c r="D100" s="10"/>
      <c r="H100" s="2"/>
    </row>
    <row r="101" spans="2:8">
      <c r="B101" s="12"/>
      <c r="D101" s="10"/>
      <c r="H101" s="2"/>
    </row>
    <row r="102" spans="2:8">
      <c r="B102" s="12"/>
      <c r="D102" s="10"/>
      <c r="H102" s="2"/>
    </row>
    <row r="103" spans="2:8">
      <c r="B103" s="12"/>
      <c r="D103" s="10"/>
      <c r="H103" s="2"/>
    </row>
    <row r="104" spans="2:8">
      <c r="B104" s="12"/>
      <c r="D104" s="10"/>
      <c r="H104" s="2"/>
    </row>
    <row r="105" spans="2:8">
      <c r="B105" s="12"/>
      <c r="D105" s="10"/>
      <c r="H105" s="2"/>
    </row>
    <row r="106" spans="2:8">
      <c r="B106" s="12"/>
      <c r="D106" s="10"/>
      <c r="H106" s="2"/>
    </row>
    <row r="107" spans="2:8">
      <c r="B107" s="12"/>
      <c r="D107" s="10"/>
      <c r="H107" s="2"/>
    </row>
    <row r="108" spans="2:8">
      <c r="B108" s="12"/>
      <c r="D108" s="10"/>
      <c r="H108" s="2"/>
    </row>
    <row r="109" spans="2:8">
      <c r="B109" s="12"/>
      <c r="D109" s="10"/>
      <c r="H109" s="2"/>
    </row>
    <row r="110" spans="2:8">
      <c r="B110" s="12"/>
      <c r="D110" s="10"/>
      <c r="H110" s="2"/>
    </row>
    <row r="111" spans="2:8">
      <c r="B111" s="12"/>
      <c r="D111" s="10"/>
      <c r="H111" s="2"/>
    </row>
    <row r="112" spans="2:8">
      <c r="B112" s="12"/>
      <c r="D112" s="10"/>
      <c r="H112" s="2"/>
    </row>
    <row r="113" spans="2:8">
      <c r="B113" s="12"/>
      <c r="D113" s="10"/>
      <c r="H113" s="2"/>
    </row>
    <row r="114" spans="2:8">
      <c r="B114" s="12"/>
      <c r="D114" s="9"/>
      <c r="H114" s="2"/>
    </row>
    <row r="115" spans="2:8">
      <c r="B115" s="12"/>
      <c r="D115" s="10"/>
      <c r="H115" s="2"/>
    </row>
    <row r="116" spans="2:8">
      <c r="B116" s="12"/>
      <c r="D116" s="10"/>
      <c r="H116" s="2"/>
    </row>
    <row r="117" spans="2:8">
      <c r="B117" s="12"/>
      <c r="D117" s="10"/>
      <c r="H117" s="2"/>
    </row>
    <row r="118" spans="2:8">
      <c r="B118" s="12"/>
      <c r="D118" s="10"/>
      <c r="H118" s="2"/>
    </row>
    <row r="119" spans="2:8">
      <c r="B119" s="12"/>
      <c r="D119" s="9"/>
      <c r="H119" s="2"/>
    </row>
    <row r="120" spans="2:8">
      <c r="B120" s="12"/>
      <c r="D120" s="10"/>
      <c r="H120" s="2"/>
    </row>
    <row r="121" spans="2:8">
      <c r="B121" s="12"/>
      <c r="D121" s="10"/>
      <c r="H121" s="2"/>
    </row>
    <row r="122" spans="2:8">
      <c r="B122" s="12"/>
      <c r="D122" s="10"/>
      <c r="H122" s="2"/>
    </row>
    <row r="123" spans="2:8">
      <c r="B123" s="12"/>
      <c r="D123" s="10"/>
      <c r="H123" s="2"/>
    </row>
    <row r="124" spans="2:8">
      <c r="B124" s="12"/>
      <c r="D124" s="10"/>
      <c r="H124" s="2"/>
    </row>
    <row r="125" spans="2:8">
      <c r="B125" s="12"/>
      <c r="D125" s="10"/>
      <c r="H125" s="2"/>
    </row>
    <row r="126" spans="2:8">
      <c r="B126" s="12"/>
      <c r="D126" s="10"/>
      <c r="H126" s="2"/>
    </row>
    <row r="127" spans="2:8">
      <c r="B127" s="12"/>
      <c r="D127" s="10"/>
      <c r="H127" s="2"/>
    </row>
    <row r="128" spans="2:8">
      <c r="B128" s="12"/>
      <c r="D128" s="9"/>
      <c r="H128" s="2"/>
    </row>
    <row r="129" spans="2:8">
      <c r="B129" s="12"/>
      <c r="D129" s="10"/>
      <c r="H129" s="2"/>
    </row>
    <row r="130" spans="2:8">
      <c r="B130" s="12"/>
      <c r="D130" s="10"/>
      <c r="H130" s="2"/>
    </row>
    <row r="131" spans="2:8">
      <c r="B131" s="12"/>
      <c r="D131" s="10"/>
      <c r="H131" s="2"/>
    </row>
    <row r="132" spans="2:8">
      <c r="B132" s="12"/>
      <c r="D132" s="10"/>
      <c r="H132" s="2"/>
    </row>
    <row r="133" spans="2:8">
      <c r="B133" s="12"/>
      <c r="D133" s="10"/>
      <c r="H133" s="2"/>
    </row>
    <row r="134" spans="2:8">
      <c r="B134" s="12"/>
      <c r="D134" s="10"/>
      <c r="H134" s="2"/>
    </row>
    <row r="135" spans="2:8">
      <c r="B135" s="12"/>
      <c r="D135" s="10"/>
      <c r="H135" s="2"/>
    </row>
    <row r="136" spans="2:8">
      <c r="B136" s="12"/>
      <c r="D136" s="10"/>
      <c r="H136" s="2"/>
    </row>
    <row r="137" spans="2:8">
      <c r="B137" s="12"/>
      <c r="D137" s="10"/>
      <c r="H137" s="2"/>
    </row>
    <row r="138" spans="2:8">
      <c r="B138" s="12"/>
      <c r="D138" s="10"/>
      <c r="H138" s="2"/>
    </row>
    <row r="139" spans="2:8">
      <c r="B139" s="12"/>
      <c r="D139" s="10"/>
      <c r="H139" s="2"/>
    </row>
    <row r="140" spans="2:8">
      <c r="B140" s="12"/>
      <c r="D140" s="10"/>
      <c r="H140" s="2"/>
    </row>
    <row r="141" spans="2:8">
      <c r="B141" s="12"/>
      <c r="D141" s="10"/>
      <c r="H141" s="2"/>
    </row>
    <row r="142" spans="2:8">
      <c r="B142" s="12"/>
      <c r="D142" s="10"/>
      <c r="H142" s="2"/>
    </row>
    <row r="143" spans="2:8">
      <c r="B143" s="12"/>
      <c r="D143" s="10"/>
      <c r="H143" s="2"/>
    </row>
    <row r="144" spans="2:8">
      <c r="B144" s="12"/>
      <c r="D144" s="10"/>
      <c r="H144" s="2"/>
    </row>
    <row r="145" spans="2:8">
      <c r="B145" s="12"/>
      <c r="D145" s="10"/>
      <c r="H145" s="2"/>
    </row>
    <row r="146" spans="2:8">
      <c r="B146" s="12"/>
      <c r="D146" s="10"/>
      <c r="H146" s="2"/>
    </row>
    <row r="147" spans="2:8">
      <c r="B147" s="12"/>
      <c r="D147" s="10"/>
      <c r="H147" s="2"/>
    </row>
    <row r="148" spans="2:8">
      <c r="B148" s="12"/>
      <c r="D148" s="10"/>
      <c r="H148" s="2"/>
    </row>
    <row r="149" spans="2:8">
      <c r="B149" s="12"/>
      <c r="D149" s="10"/>
      <c r="H149" s="2"/>
    </row>
    <row r="150" spans="2:8">
      <c r="B150" s="12"/>
      <c r="D150" s="10"/>
      <c r="H150" s="2"/>
    </row>
    <row r="151" spans="2:8">
      <c r="B151" s="12"/>
      <c r="D151" s="10"/>
      <c r="H151" s="2"/>
    </row>
    <row r="152" spans="2:8">
      <c r="B152" s="12"/>
      <c r="D152" s="10"/>
      <c r="H152" s="2"/>
    </row>
    <row r="153" spans="2:8">
      <c r="B153" s="12"/>
      <c r="D153" s="10"/>
      <c r="H153" s="2"/>
    </row>
    <row r="154" spans="2:8">
      <c r="B154" s="12"/>
      <c r="D154" s="10"/>
      <c r="H154" s="2"/>
    </row>
    <row r="155" spans="2:8">
      <c r="B155" s="12"/>
      <c r="D155" s="10"/>
      <c r="H155" s="2"/>
    </row>
    <row r="156" spans="2:8">
      <c r="B156" s="12"/>
      <c r="D156" s="10"/>
      <c r="H156" s="2"/>
    </row>
    <row r="157" spans="2:8">
      <c r="B157" s="12"/>
      <c r="D157" s="10"/>
      <c r="H157" s="2"/>
    </row>
    <row r="158" spans="2:8">
      <c r="B158" s="12"/>
      <c r="D158" s="10"/>
      <c r="H158" s="2"/>
    </row>
    <row r="159" spans="2:8">
      <c r="B159" s="12"/>
      <c r="D159" s="10"/>
      <c r="H159" s="2"/>
    </row>
    <row r="160" spans="2:8">
      <c r="B160" s="12"/>
      <c r="D160" s="10"/>
      <c r="H160" s="2"/>
    </row>
    <row r="161" spans="2:8">
      <c r="B161" s="12"/>
      <c r="D161" s="10"/>
      <c r="H161" s="2"/>
    </row>
    <row r="162" spans="2:8">
      <c r="B162" s="12"/>
      <c r="D162" s="10"/>
      <c r="H162" s="2"/>
    </row>
    <row r="163" spans="2:8">
      <c r="B163" s="12"/>
      <c r="D163" s="10"/>
      <c r="H163" s="2"/>
    </row>
    <row r="164" spans="2:8">
      <c r="B164" s="12"/>
      <c r="D164" s="9"/>
      <c r="H164" s="2"/>
    </row>
    <row r="165" spans="2:8">
      <c r="B165" s="12"/>
      <c r="D165" s="10"/>
      <c r="H165" s="2"/>
    </row>
    <row r="166" spans="2:8">
      <c r="B166" s="12"/>
      <c r="D166" s="10"/>
      <c r="H166" s="2"/>
    </row>
    <row r="167" spans="2:8">
      <c r="B167" s="12"/>
      <c r="D167" s="10"/>
      <c r="H167" s="2"/>
    </row>
    <row r="168" spans="2:8">
      <c r="B168" s="12"/>
      <c r="D168" s="10"/>
      <c r="H168" s="2"/>
    </row>
    <row r="169" spans="2:8">
      <c r="B169" s="12"/>
      <c r="D169" s="9"/>
      <c r="H169" s="2"/>
    </row>
    <row r="170" spans="2:8">
      <c r="B170" s="12"/>
      <c r="D170" s="10"/>
      <c r="H170" s="2"/>
    </row>
    <row r="171" spans="2:8">
      <c r="B171" s="12"/>
      <c r="D171" s="10"/>
      <c r="H171" s="2"/>
    </row>
    <row r="172" spans="2:8">
      <c r="B172" s="12"/>
      <c r="D172" s="10"/>
      <c r="H172" s="2"/>
    </row>
    <row r="173" spans="2:8">
      <c r="B173" s="12"/>
      <c r="D173" s="10"/>
      <c r="H173" s="2"/>
    </row>
    <row r="174" spans="2:8">
      <c r="B174" s="12"/>
      <c r="D174" s="10"/>
      <c r="H174" s="2"/>
    </row>
    <row r="175" spans="2:8">
      <c r="B175" s="12"/>
      <c r="D175" s="10"/>
      <c r="H175" s="2"/>
    </row>
    <row r="176" spans="2:8">
      <c r="B176" s="12"/>
      <c r="D176" s="10"/>
      <c r="H176" s="2"/>
    </row>
    <row r="177" spans="2:8">
      <c r="B177" s="12"/>
      <c r="D177" s="10"/>
      <c r="H177" s="2"/>
    </row>
    <row r="178" spans="2:8">
      <c r="B178" s="12"/>
      <c r="D178" s="9"/>
      <c r="H178" s="2"/>
    </row>
    <row r="179" spans="2:8">
      <c r="B179" s="12"/>
      <c r="D179" s="10"/>
      <c r="H179" s="2"/>
    </row>
    <row r="180" spans="2:8">
      <c r="B180" s="12"/>
      <c r="D180" s="10"/>
      <c r="H180" s="2"/>
    </row>
    <row r="181" spans="2:8">
      <c r="B181" s="12"/>
      <c r="D181" s="10"/>
      <c r="H181" s="2"/>
    </row>
    <row r="182" spans="2:8">
      <c r="B182" s="12"/>
      <c r="D182" s="10"/>
      <c r="H182" s="2"/>
    </row>
    <row r="183" spans="2:8">
      <c r="B183" s="12"/>
      <c r="D183" s="10"/>
      <c r="H183" s="2"/>
    </row>
    <row r="184" spans="2:8">
      <c r="B184" s="12"/>
      <c r="D184" s="10"/>
      <c r="H184" s="2"/>
    </row>
    <row r="185" spans="2:8">
      <c r="B185" s="12"/>
      <c r="D185" s="10"/>
      <c r="H185" s="2"/>
    </row>
    <row r="186" spans="2:8">
      <c r="B186" s="12"/>
      <c r="D186" s="10"/>
      <c r="H186" s="2"/>
    </row>
    <row r="187" spans="2:8">
      <c r="B187" s="12"/>
      <c r="D187" s="10"/>
      <c r="H187" s="2"/>
    </row>
    <row r="188" spans="2:8">
      <c r="B188" s="12"/>
      <c r="D188" s="10"/>
      <c r="H188" s="2"/>
    </row>
    <row r="189" spans="2:8">
      <c r="B189" s="12"/>
      <c r="D189" s="10"/>
      <c r="H189" s="2"/>
    </row>
    <row r="190" spans="2:8">
      <c r="B190" s="12"/>
      <c r="D190" s="10"/>
      <c r="H190" s="2"/>
    </row>
    <row r="191" spans="2:8">
      <c r="B191" s="12"/>
      <c r="D191" s="10"/>
      <c r="H191" s="2"/>
    </row>
    <row r="192" spans="2:8">
      <c r="B192" s="12"/>
      <c r="D192" s="10"/>
      <c r="H192" s="2"/>
    </row>
    <row r="193" spans="2:8">
      <c r="B193" s="12"/>
      <c r="D193" s="10"/>
      <c r="H193" s="2"/>
    </row>
    <row r="194" spans="2:8">
      <c r="B194" s="12"/>
      <c r="D194" s="10"/>
      <c r="H194" s="2"/>
    </row>
    <row r="195" spans="2:8">
      <c r="B195" s="12"/>
      <c r="D195" s="10"/>
      <c r="H195" s="2"/>
    </row>
    <row r="196" spans="2:8">
      <c r="B196" s="12"/>
      <c r="D196" s="10"/>
      <c r="H196" s="2"/>
    </row>
    <row r="197" spans="2:8">
      <c r="B197" s="12"/>
      <c r="D197" s="10"/>
      <c r="H197" s="2"/>
    </row>
    <row r="198" spans="2:8">
      <c r="B198" s="12"/>
      <c r="D198" s="10"/>
      <c r="H198" s="2"/>
    </row>
    <row r="199" spans="2:8">
      <c r="B199" s="12"/>
      <c r="D199" s="10"/>
      <c r="H199" s="2"/>
    </row>
    <row r="200" spans="2:8">
      <c r="B200" s="12"/>
      <c r="D200" s="10"/>
      <c r="H200" s="2"/>
    </row>
    <row r="201" spans="2:8">
      <c r="B201" s="12"/>
      <c r="D201" s="10"/>
      <c r="H201" s="2"/>
    </row>
    <row r="202" spans="2:8">
      <c r="B202" s="12"/>
      <c r="D202" s="10"/>
      <c r="H202" s="2"/>
    </row>
    <row r="203" spans="2:8">
      <c r="B203" s="12"/>
      <c r="D203" s="10"/>
      <c r="H203" s="2"/>
    </row>
    <row r="204" spans="2:8">
      <c r="B204" s="12"/>
      <c r="D204" s="10"/>
      <c r="H204" s="2"/>
    </row>
    <row r="205" spans="2:8">
      <c r="B205" s="12"/>
      <c r="D205" s="10"/>
      <c r="H205" s="2"/>
    </row>
    <row r="206" spans="2:8">
      <c r="B206" s="12"/>
      <c r="D206" s="10"/>
      <c r="H206" s="2"/>
    </row>
    <row r="207" spans="2:8">
      <c r="B207" s="12"/>
      <c r="D207" s="10"/>
      <c r="H207" s="2"/>
    </row>
    <row r="208" spans="2:8">
      <c r="B208" s="12"/>
      <c r="D208" s="10"/>
      <c r="H208" s="2"/>
    </row>
    <row r="209" spans="2:8">
      <c r="B209" s="12"/>
      <c r="D209" s="10"/>
      <c r="H209" s="2"/>
    </row>
    <row r="210" spans="2:8">
      <c r="B210" s="12"/>
      <c r="D210" s="10"/>
      <c r="H210" s="2"/>
    </row>
    <row r="211" spans="2:8">
      <c r="B211" s="12"/>
      <c r="D211" s="10"/>
      <c r="H211" s="2"/>
    </row>
    <row r="212" spans="2:8">
      <c r="B212" s="12"/>
      <c r="D212" s="10"/>
      <c r="H212" s="2"/>
    </row>
    <row r="213" spans="2:8">
      <c r="B213" s="12"/>
      <c r="D213" s="10"/>
      <c r="H213" s="2"/>
    </row>
    <row r="214" spans="2:8">
      <c r="B214" s="12"/>
      <c r="D214" s="9"/>
      <c r="H214" s="2"/>
    </row>
    <row r="215" spans="2:8">
      <c r="B215" s="12"/>
      <c r="D215" s="10"/>
      <c r="H215" s="2"/>
    </row>
    <row r="216" spans="2:8">
      <c r="B216" s="12"/>
      <c r="D216" s="10"/>
      <c r="H216" s="2"/>
    </row>
    <row r="217" spans="2:8">
      <c r="B217" s="12"/>
      <c r="D217" s="10"/>
      <c r="H217" s="2"/>
    </row>
    <row r="218" spans="2:8">
      <c r="B218" s="12"/>
      <c r="D218" s="10"/>
      <c r="H218" s="2"/>
    </row>
    <row r="219" spans="2:8">
      <c r="B219" s="12"/>
      <c r="D219" s="9"/>
      <c r="H219" s="2"/>
    </row>
    <row r="220" spans="2:8">
      <c r="B220" s="12"/>
      <c r="D220" s="10"/>
      <c r="H220" s="2"/>
    </row>
    <row r="221" spans="2:8">
      <c r="B221" s="12"/>
      <c r="D221" s="10"/>
      <c r="H221" s="2"/>
    </row>
    <row r="222" spans="2:8">
      <c r="B222" s="12"/>
      <c r="D222" s="10"/>
      <c r="H222" s="2"/>
    </row>
    <row r="223" spans="2:8">
      <c r="B223" s="12"/>
      <c r="D223" s="10"/>
      <c r="H223" s="2"/>
    </row>
    <row r="224" spans="2:8">
      <c r="B224" s="12"/>
      <c r="D224" s="10"/>
      <c r="H224" s="2"/>
    </row>
    <row r="225" spans="2:8">
      <c r="B225" s="12"/>
      <c r="D225" s="10"/>
      <c r="H225" s="2"/>
    </row>
    <row r="226" spans="2:8">
      <c r="B226" s="12"/>
      <c r="D226" s="10"/>
      <c r="H226" s="2"/>
    </row>
    <row r="227" spans="2:8">
      <c r="B227" s="12"/>
      <c r="D227" s="10"/>
      <c r="H227" s="2"/>
    </row>
    <row r="228" spans="2:8">
      <c r="B228" s="12"/>
      <c r="D228" s="9"/>
      <c r="H228" s="2"/>
    </row>
    <row r="229" spans="2:8">
      <c r="B229" s="12"/>
      <c r="D229" s="10"/>
      <c r="H229" s="2"/>
    </row>
    <row r="230" spans="2:8">
      <c r="B230" s="12"/>
      <c r="D230" s="10"/>
      <c r="H230" s="2"/>
    </row>
    <row r="231" spans="2:8">
      <c r="B231" s="12"/>
      <c r="D231" s="10"/>
      <c r="H231" s="2"/>
    </row>
    <row r="232" spans="2:8">
      <c r="B232" s="12"/>
      <c r="D232" s="10"/>
      <c r="H232" s="2"/>
    </row>
    <row r="233" spans="2:8">
      <c r="B233" s="12"/>
      <c r="D233" s="10"/>
      <c r="H233" s="2"/>
    </row>
    <row r="234" spans="2:8">
      <c r="B234" s="12"/>
      <c r="D234" s="10"/>
      <c r="H234" s="2"/>
    </row>
    <row r="235" spans="2:8">
      <c r="B235" s="12"/>
      <c r="D235" s="10"/>
      <c r="H235" s="2"/>
    </row>
    <row r="236" spans="2:8">
      <c r="B236" s="12"/>
      <c r="D236" s="10"/>
      <c r="H236" s="2"/>
    </row>
    <row r="237" spans="2:8">
      <c r="B237" s="12"/>
      <c r="D237" s="10"/>
      <c r="H237" s="2"/>
    </row>
    <row r="238" spans="2:8">
      <c r="B238" s="12"/>
      <c r="D238" s="10"/>
      <c r="H238" s="2"/>
    </row>
    <row r="239" spans="2:8">
      <c r="B239" s="12"/>
      <c r="D239" s="10"/>
      <c r="H239" s="2"/>
    </row>
    <row r="240" spans="2:8">
      <c r="B240" s="12"/>
      <c r="D240" s="10"/>
      <c r="H240" s="2"/>
    </row>
    <row r="241" spans="2:8">
      <c r="B241" s="12"/>
      <c r="D241" s="10"/>
      <c r="H241" s="2"/>
    </row>
    <row r="242" spans="2:8">
      <c r="B242" s="12"/>
      <c r="D242" s="10"/>
      <c r="H242" s="2"/>
    </row>
    <row r="243" spans="2:8">
      <c r="B243" s="12"/>
      <c r="D243" s="10"/>
      <c r="H243" s="2"/>
    </row>
    <row r="244" spans="2:8">
      <c r="B244" s="12"/>
      <c r="D244" s="10"/>
      <c r="H244" s="2"/>
    </row>
    <row r="245" spans="2:8">
      <c r="B245" s="12"/>
      <c r="D245" s="10"/>
      <c r="H245" s="2"/>
    </row>
    <row r="246" spans="2:8">
      <c r="B246" s="12"/>
      <c r="D246" s="10"/>
      <c r="H246" s="2"/>
    </row>
    <row r="247" spans="2:8">
      <c r="B247" s="12"/>
      <c r="D247" s="10"/>
      <c r="H247" s="2"/>
    </row>
    <row r="248" spans="2:8">
      <c r="B248" s="12"/>
      <c r="D248" s="10"/>
      <c r="H248" s="2"/>
    </row>
    <row r="249" spans="2:8">
      <c r="B249" s="12"/>
      <c r="D249" s="10"/>
      <c r="H249" s="2"/>
    </row>
    <row r="250" spans="2:8">
      <c r="B250" s="12"/>
      <c r="D250" s="10"/>
      <c r="H250" s="2"/>
    </row>
    <row r="251" spans="2:8">
      <c r="B251" s="12"/>
      <c r="D251" s="10"/>
      <c r="H251" s="2"/>
    </row>
    <row r="252" spans="2:8">
      <c r="B252" s="12"/>
      <c r="D252" s="10"/>
      <c r="H252" s="2"/>
    </row>
    <row r="253" spans="2:8">
      <c r="B253" s="12"/>
      <c r="D253" s="10"/>
      <c r="H253" s="2"/>
    </row>
    <row r="254" spans="2:8">
      <c r="B254" s="12"/>
      <c r="D254" s="10"/>
      <c r="H254" s="2"/>
    </row>
    <row r="255" spans="2:8">
      <c r="B255" s="12"/>
      <c r="D255" s="10"/>
      <c r="H255" s="2"/>
    </row>
    <row r="256" spans="2:8">
      <c r="B256" s="12"/>
      <c r="D256" s="10"/>
      <c r="H256" s="2"/>
    </row>
    <row r="257" spans="2:8">
      <c r="B257" s="12"/>
      <c r="D257" s="10"/>
      <c r="H257" s="2"/>
    </row>
    <row r="258" spans="2:8">
      <c r="B258" s="12"/>
      <c r="D258" s="10"/>
      <c r="H258" s="2"/>
    </row>
    <row r="259" spans="2:8">
      <c r="B259" s="12"/>
      <c r="D259" s="10"/>
      <c r="H259" s="2"/>
    </row>
    <row r="260" spans="2:8">
      <c r="B260" s="12"/>
      <c r="D260" s="10"/>
      <c r="H260" s="2"/>
    </row>
    <row r="261" spans="2:8">
      <c r="B261" s="12"/>
      <c r="D261" s="10"/>
      <c r="H261" s="2"/>
    </row>
    <row r="262" spans="2:8">
      <c r="B262" s="12"/>
      <c r="D262" s="10"/>
      <c r="H262" s="2"/>
    </row>
    <row r="263" spans="2:8">
      <c r="B263" s="12"/>
      <c r="D263" s="10"/>
      <c r="H263" s="2"/>
    </row>
    <row r="264" spans="2:8">
      <c r="B264" s="12"/>
      <c r="D264" s="10"/>
      <c r="H264" s="2"/>
    </row>
    <row r="265" spans="2:8">
      <c r="B265" s="12"/>
      <c r="D265" s="10"/>
      <c r="H265" s="2"/>
    </row>
    <row r="266" spans="2:8">
      <c r="B266" s="12"/>
      <c r="D266" s="10"/>
      <c r="H266" s="2"/>
    </row>
    <row r="267" spans="2:8">
      <c r="B267" s="12"/>
      <c r="D267" s="10"/>
      <c r="H267" s="2"/>
    </row>
    <row r="268" spans="2:8">
      <c r="B268" s="12"/>
      <c r="D268" s="10"/>
      <c r="H268" s="2"/>
    </row>
    <row r="269" spans="2:8">
      <c r="B269" s="12"/>
      <c r="D269" s="10"/>
      <c r="H269" s="2"/>
    </row>
    <row r="270" spans="2:8">
      <c r="B270" s="12"/>
      <c r="D270" s="10"/>
      <c r="H270" s="2"/>
    </row>
    <row r="271" spans="2:8">
      <c r="B271" s="12"/>
      <c r="D271" s="10"/>
      <c r="H271" s="2"/>
    </row>
    <row r="272" spans="2:8">
      <c r="B272" s="12"/>
      <c r="D272" s="10"/>
      <c r="H272" s="2"/>
    </row>
    <row r="273" spans="2:8">
      <c r="B273" s="12"/>
      <c r="D273" s="10"/>
      <c r="H273" s="2"/>
    </row>
    <row r="274" spans="2:8">
      <c r="B274" s="12"/>
      <c r="D274" s="10"/>
      <c r="H274" s="2"/>
    </row>
    <row r="275" spans="2:8">
      <c r="B275" s="12"/>
      <c r="D275" s="10"/>
      <c r="H275" s="2"/>
    </row>
    <row r="276" spans="2:8">
      <c r="B276" s="12"/>
      <c r="D276" s="10"/>
      <c r="H276" s="2"/>
    </row>
    <row r="277" spans="2:8">
      <c r="B277" s="12"/>
      <c r="D277" s="10"/>
      <c r="H277" s="2"/>
    </row>
    <row r="278" spans="2:8">
      <c r="B278" s="12"/>
      <c r="D278" s="10"/>
      <c r="H278" s="2"/>
    </row>
    <row r="279" spans="2:8">
      <c r="B279" s="12"/>
      <c r="D279" s="10"/>
      <c r="H279" s="2"/>
    </row>
    <row r="280" spans="2:8">
      <c r="B280" s="12"/>
      <c r="D280" s="10"/>
      <c r="H280" s="2"/>
    </row>
    <row r="281" spans="2:8">
      <c r="B281" s="12"/>
      <c r="D281" s="10"/>
      <c r="H281" s="2"/>
    </row>
    <row r="282" spans="2:8">
      <c r="B282" s="12"/>
      <c r="D282" s="10"/>
      <c r="H282" s="2"/>
    </row>
    <row r="283" spans="2:8">
      <c r="B283" s="12"/>
      <c r="D283" s="10"/>
      <c r="H283" s="2"/>
    </row>
    <row r="284" spans="2:8">
      <c r="B284" s="12"/>
      <c r="D284" s="10"/>
      <c r="H284" s="2"/>
    </row>
    <row r="285" spans="2:8">
      <c r="B285" s="12"/>
      <c r="D285" s="10"/>
      <c r="H285" s="2"/>
    </row>
    <row r="286" spans="2:8">
      <c r="B286" s="12"/>
      <c r="D286" s="10"/>
      <c r="H286" s="2"/>
    </row>
    <row r="287" spans="2:8">
      <c r="B287" s="12"/>
      <c r="D287" s="9"/>
      <c r="G287" s="2"/>
      <c r="H287" s="2"/>
    </row>
    <row r="288" spans="2:8">
      <c r="B288" s="12"/>
      <c r="D288" s="9"/>
      <c r="G288" s="2"/>
      <c r="H288" s="2"/>
    </row>
    <row r="289" spans="2:8">
      <c r="B289" s="12"/>
      <c r="D289" s="9"/>
      <c r="G289" s="2"/>
      <c r="H289" s="2"/>
    </row>
    <row r="290" spans="2:8">
      <c r="B290" s="12"/>
      <c r="D290" s="9"/>
      <c r="G290" s="2"/>
      <c r="H290" s="2"/>
    </row>
    <row r="291" spans="2:8">
      <c r="B291" s="12"/>
      <c r="D291" s="9"/>
      <c r="G291" s="2"/>
      <c r="H291" s="2"/>
    </row>
    <row r="292" spans="2:8">
      <c r="B292" s="12"/>
      <c r="D292" s="9"/>
      <c r="G292" s="2"/>
      <c r="H292" s="2"/>
    </row>
    <row r="293" spans="2:8">
      <c r="B293" s="12"/>
      <c r="D293" s="9"/>
      <c r="G293" s="2"/>
      <c r="H293" s="2"/>
    </row>
    <row r="294" spans="2:8">
      <c r="B294" s="12"/>
      <c r="D294" s="9"/>
      <c r="G294" s="2"/>
      <c r="H294" s="2"/>
    </row>
    <row r="295" spans="2:8">
      <c r="B295" s="12"/>
      <c r="D295" s="9"/>
      <c r="G295" s="2"/>
      <c r="H295" s="2"/>
    </row>
    <row r="296" spans="2:8">
      <c r="B296" s="12"/>
      <c r="D296" s="9"/>
      <c r="G296" s="2"/>
      <c r="H296" s="2"/>
    </row>
    <row r="297" spans="2:8">
      <c r="B297" s="12"/>
      <c r="D297" s="9"/>
      <c r="G297" s="3"/>
      <c r="H297" s="3"/>
    </row>
    <row r="298" spans="2:8">
      <c r="B298" s="12"/>
      <c r="D298" s="9"/>
      <c r="G298" s="2"/>
      <c r="H298" s="2"/>
    </row>
    <row r="299" spans="2:8">
      <c r="B299" s="12"/>
      <c r="D299" s="9"/>
      <c r="G299" s="2"/>
      <c r="H299" s="2"/>
    </row>
    <row r="300" spans="2:8">
      <c r="B300" s="12"/>
      <c r="D300" s="9"/>
      <c r="G300" s="2"/>
      <c r="H300" s="2"/>
    </row>
    <row r="301" spans="2:8">
      <c r="B301" s="12"/>
      <c r="D301" s="9"/>
      <c r="G301" s="2"/>
      <c r="H301" s="2"/>
    </row>
    <row r="302" spans="2:8">
      <c r="B302" s="12"/>
      <c r="D302" s="9"/>
      <c r="G302" s="2"/>
      <c r="H302" s="2"/>
    </row>
    <row r="303" spans="2:8">
      <c r="B303" s="12"/>
      <c r="D303" s="9"/>
      <c r="G303" s="2"/>
      <c r="H303" s="2"/>
    </row>
    <row r="304" spans="2:8">
      <c r="B304" s="12"/>
      <c r="D304" s="9"/>
      <c r="G304" s="2"/>
      <c r="H304" s="2"/>
    </row>
    <row r="305" spans="2:8">
      <c r="B305" s="12"/>
      <c r="D305" s="9"/>
      <c r="G305" s="2"/>
      <c r="H305" s="2"/>
    </row>
    <row r="306" spans="2:8">
      <c r="B306" s="12"/>
      <c r="D306" s="9"/>
      <c r="G306" s="2"/>
      <c r="H306" s="2"/>
    </row>
    <row r="307" spans="2:8">
      <c r="B307" s="12"/>
      <c r="D307" s="9"/>
      <c r="G307" s="2"/>
      <c r="H307" s="2"/>
    </row>
    <row r="308" spans="2:8">
      <c r="B308" s="12"/>
      <c r="D308" s="9"/>
      <c r="G308" s="2"/>
      <c r="H308" s="2"/>
    </row>
    <row r="309" spans="2:8">
      <c r="B309" s="12"/>
      <c r="D309" s="9"/>
      <c r="G309" s="2"/>
      <c r="H309" s="2"/>
    </row>
    <row r="310" spans="2:8">
      <c r="B310" s="12"/>
      <c r="D310" s="9"/>
      <c r="G310" s="2"/>
      <c r="H310" s="2"/>
    </row>
    <row r="311" spans="2:8">
      <c r="B311" s="12"/>
      <c r="D311" s="9"/>
      <c r="G311" s="2"/>
      <c r="H311" s="2"/>
    </row>
    <row r="312" spans="2:8">
      <c r="B312" s="12"/>
      <c r="D312" s="9"/>
      <c r="G312" s="2"/>
      <c r="H312" s="2"/>
    </row>
    <row r="313" spans="2:8">
      <c r="B313" s="12"/>
      <c r="D313" s="9"/>
      <c r="G313" s="2"/>
      <c r="H313" s="2"/>
    </row>
    <row r="314" spans="2:8">
      <c r="B314" s="12"/>
      <c r="D314" s="9"/>
      <c r="G314" s="2"/>
      <c r="H314" s="2"/>
    </row>
    <row r="315" spans="2:8">
      <c r="B315" s="12"/>
      <c r="D315" s="9"/>
      <c r="G315" s="2"/>
      <c r="H315" s="2"/>
    </row>
    <row r="316" spans="2:8">
      <c r="B316" s="12"/>
      <c r="D316" s="9"/>
      <c r="G316" s="2"/>
      <c r="H316" s="2"/>
    </row>
    <row r="317" spans="2:8">
      <c r="B317" s="12"/>
      <c r="D317" s="9"/>
      <c r="G317" s="2"/>
      <c r="H317" s="2"/>
    </row>
    <row r="318" spans="2:8">
      <c r="B318" s="12"/>
      <c r="D318" s="9"/>
      <c r="G318" s="2"/>
      <c r="H318" s="2"/>
    </row>
    <row r="319" spans="2:8">
      <c r="B319" s="12"/>
      <c r="D319" s="10"/>
      <c r="G319" s="2"/>
      <c r="H319" s="2"/>
    </row>
    <row r="320" spans="2:8">
      <c r="B320" s="12"/>
      <c r="D320" s="9"/>
      <c r="G320" s="2"/>
      <c r="H320" s="2"/>
    </row>
    <row r="321" spans="2:8">
      <c r="B321" s="12"/>
      <c r="D321" s="10"/>
      <c r="G321" s="3"/>
      <c r="H321" s="2"/>
    </row>
    <row r="322" spans="2:8">
      <c r="B322" s="12"/>
      <c r="D322" s="9"/>
      <c r="G322" s="2"/>
      <c r="H322" s="2"/>
    </row>
    <row r="323" spans="2:8">
      <c r="B323" s="12"/>
      <c r="D323" s="9"/>
      <c r="G323" s="2"/>
      <c r="H323" s="2"/>
    </row>
    <row r="324" spans="2:8">
      <c r="B324" s="12"/>
      <c r="D324" s="9"/>
      <c r="G324" s="2"/>
      <c r="H324" s="2"/>
    </row>
    <row r="325" spans="2:8">
      <c r="B325" s="12"/>
      <c r="D325" s="9"/>
      <c r="G325" s="2"/>
      <c r="H325" s="2"/>
    </row>
    <row r="326" spans="2:8">
      <c r="B326" s="12"/>
      <c r="D326" s="9"/>
      <c r="G326" s="2"/>
      <c r="H326" s="2"/>
    </row>
    <row r="327" spans="2:8">
      <c r="B327" s="12"/>
      <c r="D327" s="9"/>
      <c r="G327" s="2"/>
      <c r="H327" s="2"/>
    </row>
    <row r="328" spans="2:8">
      <c r="B328" s="12"/>
      <c r="D328" s="9"/>
      <c r="G328" s="2"/>
      <c r="H328" s="2"/>
    </row>
    <row r="329" spans="2:8">
      <c r="B329" s="12"/>
      <c r="D329" s="9"/>
      <c r="G329" s="2"/>
      <c r="H329" s="2"/>
    </row>
    <row r="330" spans="2:8">
      <c r="B330" s="12"/>
      <c r="D330" s="9"/>
      <c r="G330" s="2"/>
      <c r="H330" s="2"/>
    </row>
    <row r="331" spans="2:8">
      <c r="B331" s="12"/>
      <c r="D331" s="9"/>
      <c r="G331" s="2"/>
      <c r="H331" s="2"/>
    </row>
    <row r="332" spans="2:8">
      <c r="B332" s="12"/>
      <c r="D332" s="9"/>
      <c r="G332" s="2"/>
      <c r="H332" s="2"/>
    </row>
    <row r="333" spans="2:8">
      <c r="B333" s="12"/>
      <c r="D333" s="9"/>
      <c r="G333" s="2"/>
      <c r="H333" s="2"/>
    </row>
    <row r="334" spans="2:8">
      <c r="B334" s="12"/>
      <c r="G334" s="2"/>
      <c r="H334" s="2"/>
    </row>
    <row r="335" spans="2:8">
      <c r="B335" s="12"/>
      <c r="G335" s="2"/>
      <c r="H335" s="2"/>
    </row>
    <row r="336" spans="2:8">
      <c r="B336" s="12"/>
      <c r="G336" s="3"/>
      <c r="H336" s="2"/>
    </row>
    <row r="337" spans="2:7">
      <c r="B337" s="12"/>
      <c r="G337" s="3"/>
    </row>
    <row r="338" spans="2:7">
      <c r="B338" s="12"/>
      <c r="G338" s="2"/>
    </row>
    <row r="339" spans="2:7">
      <c r="B339" s="12"/>
      <c r="G339" s="2"/>
    </row>
    <row r="340" spans="2:7">
      <c r="B340" s="12"/>
      <c r="G340" s="2"/>
    </row>
    <row r="341" spans="2:7">
      <c r="B341" s="12"/>
      <c r="G341" s="2"/>
    </row>
    <row r="342" spans="2:7">
      <c r="B342" s="12"/>
      <c r="G342" s="2"/>
    </row>
    <row r="343" spans="2:7">
      <c r="B343" s="12"/>
      <c r="D343" s="9"/>
      <c r="G343" s="2"/>
    </row>
    <row r="344" spans="2:7">
      <c r="B344" s="12"/>
      <c r="G344" s="2"/>
    </row>
    <row r="345" spans="2:7">
      <c r="B345" s="12"/>
      <c r="G345" s="2"/>
    </row>
    <row r="346" spans="2:7">
      <c r="B346" s="12"/>
      <c r="G346" s="13"/>
    </row>
    <row r="347" spans="2:7">
      <c r="B347" s="12"/>
      <c r="D347" s="9"/>
      <c r="G347" s="2"/>
    </row>
    <row r="348" spans="2:7">
      <c r="B348" s="12"/>
      <c r="G348" s="2"/>
    </row>
    <row r="349" spans="2:7">
      <c r="B349" s="12"/>
      <c r="G349" s="2"/>
    </row>
    <row r="350" spans="2:7">
      <c r="B350" s="12"/>
      <c r="G350" s="2"/>
    </row>
    <row r="351" spans="2:7">
      <c r="B351" s="12"/>
      <c r="G351" s="2"/>
    </row>
    <row r="352" spans="2:7">
      <c r="B352" s="12"/>
      <c r="G352" s="2"/>
    </row>
    <row r="353" spans="2:7">
      <c r="B353" s="12"/>
      <c r="G353" s="2"/>
    </row>
    <row r="354" spans="2:7">
      <c r="B354" s="12"/>
      <c r="G354" s="2"/>
    </row>
    <row r="355" spans="2:7">
      <c r="B355" s="12"/>
      <c r="G355" s="2"/>
    </row>
    <row r="356" spans="2:7">
      <c r="B356" s="12"/>
      <c r="G356" s="2"/>
    </row>
    <row r="357" spans="2:7">
      <c r="B357" s="12"/>
      <c r="G357" s="2"/>
    </row>
    <row r="358" spans="2:7">
      <c r="B358" s="12"/>
      <c r="D358" s="9"/>
      <c r="G358" s="2"/>
    </row>
    <row r="359" spans="2:7">
      <c r="B359" s="12"/>
      <c r="G359" s="2"/>
    </row>
    <row r="360" spans="2:7">
      <c r="B360" s="12"/>
      <c r="G360" s="2"/>
    </row>
    <row r="361" spans="2:7">
      <c r="B361" s="12"/>
      <c r="G361" s="2"/>
    </row>
    <row r="362" spans="2:7">
      <c r="B362" s="12"/>
      <c r="G362" s="2"/>
    </row>
    <row r="363" spans="2:7">
      <c r="B363" s="12"/>
      <c r="G363" s="2"/>
    </row>
    <row r="364" spans="2:7">
      <c r="B364" s="12"/>
      <c r="G364" s="2"/>
    </row>
    <row r="365" spans="2:7">
      <c r="B365" s="12"/>
      <c r="G365" s="2"/>
    </row>
    <row r="366" spans="2:7">
      <c r="B366" s="12"/>
      <c r="D366" s="10"/>
      <c r="G366" s="2"/>
    </row>
    <row r="367" spans="2:7">
      <c r="B367" s="12"/>
      <c r="G367" s="2"/>
    </row>
    <row r="368" spans="2:7">
      <c r="B368" s="12"/>
      <c r="G368" s="2"/>
    </row>
    <row r="369" spans="2:8">
      <c r="B369" s="12"/>
      <c r="G369" s="2"/>
    </row>
    <row r="370" spans="2:8">
      <c r="B370" s="12"/>
      <c r="G370" s="2"/>
    </row>
    <row r="371" spans="2:8">
      <c r="B371" s="12"/>
      <c r="G371" s="2"/>
    </row>
    <row r="372" spans="2:8">
      <c r="B372" s="12"/>
      <c r="G372" s="2"/>
    </row>
    <row r="373" spans="2:8">
      <c r="B373" s="12"/>
      <c r="G373" s="2"/>
    </row>
    <row r="374" spans="2:8">
      <c r="B374" s="12"/>
      <c r="G374" s="2"/>
    </row>
    <row r="375" spans="2:8">
      <c r="B375" s="12"/>
      <c r="G375" s="2"/>
    </row>
    <row r="376" spans="2:8">
      <c r="B376" s="12"/>
      <c r="G376" s="2"/>
    </row>
    <row r="377" spans="2:8">
      <c r="B377" s="12"/>
      <c r="G377" s="2"/>
    </row>
    <row r="378" spans="2:8">
      <c r="B378" s="12"/>
      <c r="G378" s="2"/>
    </row>
    <row r="379" spans="2:8">
      <c r="B379" s="12"/>
      <c r="G379" s="2"/>
    </row>
    <row r="380" spans="2:8">
      <c r="B380" s="12"/>
      <c r="D380" s="10"/>
      <c r="H380" s="2"/>
    </row>
    <row r="381" spans="2:8">
      <c r="B381" s="12"/>
      <c r="D381" s="10"/>
      <c r="H381" s="2"/>
    </row>
    <row r="382" spans="2:8">
      <c r="B382" s="12"/>
      <c r="D382" s="10"/>
      <c r="H382" s="3"/>
    </row>
    <row r="383" spans="2:8">
      <c r="B383" s="12"/>
      <c r="D383" s="10"/>
      <c r="H383" s="2"/>
    </row>
    <row r="384" spans="2:8">
      <c r="B384" s="12"/>
      <c r="D384" s="10"/>
      <c r="H384" s="2"/>
    </row>
    <row r="385" spans="2:8">
      <c r="B385" s="12"/>
      <c r="D385" s="10"/>
      <c r="H385" s="2"/>
    </row>
    <row r="386" spans="2:8">
      <c r="B386" s="12"/>
      <c r="D386" s="10"/>
      <c r="H386" s="2"/>
    </row>
    <row r="387" spans="2:8">
      <c r="B387" s="12"/>
      <c r="D387" s="10"/>
      <c r="H387" s="2"/>
    </row>
    <row r="388" spans="2:8">
      <c r="B388" s="12"/>
      <c r="D388" s="9"/>
      <c r="H388" s="2"/>
    </row>
    <row r="389" spans="2:8">
      <c r="B389" s="12"/>
      <c r="D389" s="10"/>
      <c r="H389" s="2"/>
    </row>
    <row r="390" spans="2:8">
      <c r="B390" s="12"/>
      <c r="D390" s="10"/>
      <c r="H390" s="2"/>
    </row>
    <row r="391" spans="2:8">
      <c r="B391" s="12"/>
      <c r="D391" s="10"/>
      <c r="H391" s="2"/>
    </row>
    <row r="392" spans="2:8">
      <c r="B392" s="12"/>
      <c r="D392" s="10"/>
      <c r="H392" s="2"/>
    </row>
    <row r="393" spans="2:8">
      <c r="B393" s="12"/>
      <c r="D393" s="10"/>
      <c r="H393" s="2"/>
    </row>
    <row r="394" spans="2:8">
      <c r="B394" s="12"/>
      <c r="D394" s="10"/>
      <c r="H394" s="2"/>
    </row>
    <row r="395" spans="2:8">
      <c r="B395" s="12"/>
      <c r="D395" s="10"/>
      <c r="H395" s="2"/>
    </row>
    <row r="396" spans="2:8">
      <c r="B396" s="12"/>
      <c r="D396" s="10"/>
      <c r="H396" s="2"/>
    </row>
    <row r="397" spans="2:8">
      <c r="B397" s="12"/>
      <c r="D397" s="10"/>
      <c r="H397" s="2"/>
    </row>
    <row r="398" spans="2:8">
      <c r="B398" s="12"/>
      <c r="D398" s="10"/>
      <c r="H398" s="2"/>
    </row>
    <row r="399" spans="2:8">
      <c r="B399" s="12"/>
      <c r="D399" s="10"/>
      <c r="H399" s="2"/>
    </row>
    <row r="400" spans="2:8">
      <c r="B400" s="12"/>
      <c r="D400" s="10"/>
      <c r="H400" s="2"/>
    </row>
    <row r="401" spans="2:8">
      <c r="B401" s="12"/>
      <c r="D401" s="10"/>
      <c r="H401" s="2"/>
    </row>
    <row r="402" spans="2:8">
      <c r="B402" s="12"/>
      <c r="D402" s="10"/>
      <c r="H402" s="2"/>
    </row>
    <row r="403" spans="2:8">
      <c r="B403" s="12"/>
      <c r="D403" s="10"/>
      <c r="H403" s="2"/>
    </row>
    <row r="404" spans="2:8">
      <c r="B404" s="12"/>
      <c r="D404" s="10"/>
      <c r="H404" s="2"/>
    </row>
    <row r="405" spans="2:8">
      <c r="B405" s="12"/>
      <c r="D405" s="10"/>
      <c r="H405" s="2"/>
    </row>
    <row r="406" spans="2:8">
      <c r="B406" s="12"/>
      <c r="D406" s="10"/>
    </row>
    <row r="407" spans="2:8">
      <c r="B407" s="12"/>
      <c r="D407" s="10"/>
    </row>
    <row r="408" spans="2:8">
      <c r="B408" s="12"/>
      <c r="D408" s="10"/>
    </row>
    <row r="409" spans="2:8">
      <c r="B409" s="12"/>
      <c r="D409" s="10"/>
    </row>
    <row r="410" spans="2:8">
      <c r="B410" s="12"/>
      <c r="D410" s="10"/>
    </row>
    <row r="411" spans="2:8">
      <c r="B411" s="12"/>
      <c r="D411" s="10"/>
    </row>
    <row r="412" spans="2:8">
      <c r="B412" s="12"/>
      <c r="D412" s="9"/>
    </row>
    <row r="413" spans="2:8">
      <c r="B413" s="12"/>
      <c r="D413" s="10"/>
    </row>
    <row r="414" spans="2:8">
      <c r="B414" s="12"/>
      <c r="D414" s="10"/>
    </row>
    <row r="415" spans="2:8">
      <c r="B415" s="12"/>
      <c r="D415" s="10"/>
    </row>
    <row r="416" spans="2:8">
      <c r="B416" s="12"/>
      <c r="D416" s="10"/>
    </row>
    <row r="417" spans="2:4">
      <c r="B417" s="12"/>
      <c r="D417" s="10"/>
    </row>
    <row r="418" spans="2:4">
      <c r="B418" s="12"/>
      <c r="D418" s="10"/>
    </row>
    <row r="419" spans="2:4">
      <c r="B419" s="12"/>
      <c r="D419" s="10"/>
    </row>
    <row r="420" spans="2:4">
      <c r="B420" s="12"/>
      <c r="D420" s="10"/>
    </row>
    <row r="421" spans="2:4">
      <c r="B421" s="12"/>
      <c r="D421" s="10"/>
    </row>
    <row r="422" spans="2:4">
      <c r="B422" s="12"/>
      <c r="D422" s="9"/>
    </row>
    <row r="423" spans="2:4">
      <c r="B423" s="12"/>
      <c r="D423" s="10"/>
    </row>
    <row r="424" spans="2:4">
      <c r="B424" s="12"/>
      <c r="D424" s="10"/>
    </row>
    <row r="425" spans="2:4">
      <c r="B425" s="12"/>
      <c r="D425" s="10"/>
    </row>
    <row r="426" spans="2:4">
      <c r="B426" s="12"/>
      <c r="D426" s="10"/>
    </row>
    <row r="427" spans="2:4">
      <c r="B427" s="12"/>
      <c r="D427" s="10"/>
    </row>
    <row r="428" spans="2:4">
      <c r="B428" s="12"/>
      <c r="D428" s="10"/>
    </row>
    <row r="429" spans="2:4">
      <c r="B429" s="12"/>
      <c r="D429" s="10"/>
    </row>
    <row r="430" spans="2:4">
      <c r="B430" s="12"/>
      <c r="D430" s="10"/>
    </row>
    <row r="431" spans="2:4">
      <c r="B431" s="12"/>
      <c r="D431" s="10"/>
    </row>
    <row r="432" spans="2:4">
      <c r="B432" s="12"/>
      <c r="D432" s="10"/>
    </row>
    <row r="433" spans="2:4">
      <c r="B433" s="12"/>
      <c r="D433" s="10"/>
    </row>
    <row r="434" spans="2:4">
      <c r="B434" s="12"/>
      <c r="D434" s="10"/>
    </row>
    <row r="435" spans="2:4">
      <c r="B435" s="12"/>
      <c r="D435" s="10"/>
    </row>
    <row r="436" spans="2:4">
      <c r="B436" s="12"/>
      <c r="D436" s="10"/>
    </row>
    <row r="437" spans="2:4">
      <c r="B437" s="12"/>
      <c r="D437" s="10"/>
    </row>
    <row r="438" spans="2:4">
      <c r="B438" s="12"/>
      <c r="D438" s="10"/>
    </row>
    <row r="439" spans="2:4">
      <c r="B439" s="12"/>
      <c r="D439" s="10"/>
    </row>
    <row r="440" spans="2:4">
      <c r="B440" s="12"/>
      <c r="D440" s="10"/>
    </row>
    <row r="441" spans="2:4">
      <c r="B441" s="12"/>
      <c r="D441" s="10"/>
    </row>
    <row r="442" spans="2:4">
      <c r="B442" s="12"/>
      <c r="D442" s="10"/>
    </row>
    <row r="443" spans="2:4">
      <c r="B443" s="12"/>
      <c r="D443" s="10"/>
    </row>
    <row r="444" spans="2:4">
      <c r="B444" s="12"/>
      <c r="D444" s="10"/>
    </row>
    <row r="445" spans="2:4">
      <c r="B445" s="12"/>
      <c r="D445" s="10"/>
    </row>
    <row r="446" spans="2:4">
      <c r="B446" s="12"/>
      <c r="D446" s="10"/>
    </row>
    <row r="447" spans="2:4">
      <c r="B447" s="12"/>
      <c r="D447" s="10"/>
    </row>
    <row r="448" spans="2:4">
      <c r="B448" s="12"/>
      <c r="D448" s="9"/>
    </row>
    <row r="449" spans="2:4">
      <c r="B449" s="12"/>
      <c r="D449" s="10"/>
    </row>
    <row r="450" spans="2:4">
      <c r="B450" s="12"/>
      <c r="D450" s="10"/>
    </row>
    <row r="451" spans="2:4">
      <c r="B451" s="12"/>
      <c r="D451" s="10"/>
    </row>
    <row r="452" spans="2:4">
      <c r="B452" s="12"/>
      <c r="D452" s="9"/>
    </row>
    <row r="453" spans="2:4">
      <c r="B453" s="12"/>
      <c r="D453" s="10"/>
    </row>
    <row r="454" spans="2:4">
      <c r="B454" s="12"/>
      <c r="D454" s="10"/>
    </row>
    <row r="455" spans="2:4">
      <c r="B455" s="12"/>
      <c r="D455" s="10"/>
    </row>
    <row r="456" spans="2:4">
      <c r="B456" s="12"/>
      <c r="D456" s="10"/>
    </row>
    <row r="457" spans="2:4">
      <c r="B457" s="12"/>
      <c r="D457" s="10"/>
    </row>
    <row r="458" spans="2:4">
      <c r="B458" s="12"/>
      <c r="D458" s="10"/>
    </row>
    <row r="459" spans="2:4">
      <c r="B459" s="12"/>
      <c r="D459" s="10"/>
    </row>
    <row r="460" spans="2:4">
      <c r="B460" s="12"/>
      <c r="D460" s="10"/>
    </row>
    <row r="461" spans="2:4">
      <c r="B461" s="12"/>
      <c r="D461" s="10"/>
    </row>
    <row r="462" spans="2:4">
      <c r="B462" s="12"/>
      <c r="D462" s="10"/>
    </row>
    <row r="463" spans="2:4">
      <c r="B463" s="12"/>
      <c r="D463" s="10"/>
    </row>
    <row r="464" spans="2:4">
      <c r="B464" s="12"/>
      <c r="D464" s="10"/>
    </row>
    <row r="465" spans="2:4">
      <c r="B465" s="12"/>
      <c r="D465" s="10"/>
    </row>
    <row r="466" spans="2:4">
      <c r="B466" s="12"/>
      <c r="D466" s="10"/>
    </row>
    <row r="467" spans="2:4">
      <c r="B467" s="12"/>
      <c r="D467" s="10"/>
    </row>
    <row r="468" spans="2:4">
      <c r="B468" s="12"/>
      <c r="D468" s="10"/>
    </row>
    <row r="469" spans="2:4">
      <c r="B469" s="12"/>
      <c r="D469" s="10"/>
    </row>
    <row r="470" spans="2:4">
      <c r="B470" s="12"/>
      <c r="D470" s="10"/>
    </row>
    <row r="471" spans="2:4">
      <c r="B471" s="12"/>
      <c r="D471" s="10"/>
    </row>
    <row r="472" spans="2:4">
      <c r="B472" s="12"/>
      <c r="D472" s="10"/>
    </row>
    <row r="473" spans="2:4">
      <c r="B473" s="12"/>
      <c r="D473" s="10"/>
    </row>
    <row r="474" spans="2:4">
      <c r="B474" s="12"/>
      <c r="D474" s="10"/>
    </row>
    <row r="475" spans="2:4">
      <c r="B475" s="12"/>
      <c r="D475" s="10"/>
    </row>
    <row r="476" spans="2:4">
      <c r="B476" s="12"/>
      <c r="D476" s="10"/>
    </row>
    <row r="477" spans="2:4">
      <c r="B477" s="12"/>
      <c r="D477" s="10"/>
    </row>
    <row r="478" spans="2:4">
      <c r="B478" s="12"/>
      <c r="D478" s="10"/>
    </row>
    <row r="479" spans="2:4">
      <c r="B479" s="12"/>
      <c r="D479" s="10"/>
    </row>
    <row r="480" spans="2:4">
      <c r="B480" s="12"/>
      <c r="D480" s="10"/>
    </row>
    <row r="481" spans="2:4">
      <c r="B481" s="12"/>
      <c r="D481" s="10"/>
    </row>
    <row r="482" spans="2:4">
      <c r="B482" s="12"/>
      <c r="D482" s="10"/>
    </row>
    <row r="483" spans="2:4">
      <c r="B483" s="12"/>
      <c r="D483" s="10"/>
    </row>
    <row r="484" spans="2:4">
      <c r="B484" s="12"/>
      <c r="D484" s="10"/>
    </row>
    <row r="485" spans="2:4">
      <c r="B485" s="12"/>
      <c r="D485" s="10"/>
    </row>
    <row r="486" spans="2:4">
      <c r="B486" s="12"/>
      <c r="D486" s="10"/>
    </row>
    <row r="487" spans="2:4">
      <c r="B487" s="12"/>
      <c r="D487" s="10"/>
    </row>
    <row r="488" spans="2:4">
      <c r="B488" s="12"/>
      <c r="D488" s="10"/>
    </row>
    <row r="489" spans="2:4">
      <c r="B489" s="12"/>
      <c r="D489" s="10"/>
    </row>
    <row r="490" spans="2:4">
      <c r="B490" s="12"/>
      <c r="D490" s="9"/>
    </row>
    <row r="491" spans="2:4">
      <c r="B491" s="12"/>
      <c r="D491" s="10"/>
    </row>
    <row r="492" spans="2:4">
      <c r="B492" s="12"/>
      <c r="D492" s="10"/>
    </row>
    <row r="493" spans="2:4">
      <c r="B493" s="12"/>
      <c r="D493" s="10"/>
    </row>
    <row r="494" spans="2:4">
      <c r="B494" s="12"/>
      <c r="D494" s="9"/>
    </row>
    <row r="495" spans="2:4">
      <c r="B495" s="12"/>
      <c r="D495" s="10"/>
    </row>
    <row r="496" spans="2:4">
      <c r="B496" s="12"/>
      <c r="D496" s="10"/>
    </row>
    <row r="497" spans="2:4">
      <c r="B497" s="12"/>
      <c r="D497" s="10"/>
    </row>
    <row r="498" spans="2:4">
      <c r="B498" s="12"/>
      <c r="D498" s="10"/>
    </row>
    <row r="499" spans="2:4">
      <c r="B499" s="12"/>
      <c r="D499" s="10"/>
    </row>
    <row r="500" spans="2:4">
      <c r="B500" s="12"/>
      <c r="D500" s="10"/>
    </row>
    <row r="501" spans="2:4">
      <c r="B501" s="12"/>
      <c r="D501" s="10"/>
    </row>
    <row r="502" spans="2:4">
      <c r="B502" s="12"/>
      <c r="D502" s="9"/>
    </row>
    <row r="503" spans="2:4">
      <c r="B503" s="12"/>
      <c r="D503" s="10"/>
    </row>
    <row r="504" spans="2:4">
      <c r="B504" s="12"/>
      <c r="D504" s="10"/>
    </row>
    <row r="505" spans="2:4">
      <c r="B505" s="12"/>
      <c r="D505" s="10"/>
    </row>
    <row r="506" spans="2:4">
      <c r="B506" s="12"/>
      <c r="D506" s="10"/>
    </row>
    <row r="507" spans="2:4">
      <c r="B507" s="12"/>
      <c r="D507" s="10"/>
    </row>
    <row r="508" spans="2:4">
      <c r="B508" s="12"/>
      <c r="D508" s="10"/>
    </row>
    <row r="509" spans="2:4">
      <c r="B509" s="12"/>
      <c r="D509" s="10"/>
    </row>
    <row r="510" spans="2:4">
      <c r="B510" s="12"/>
      <c r="D510" s="10"/>
    </row>
    <row r="511" spans="2:4">
      <c r="B511" s="12"/>
      <c r="D511" s="10"/>
    </row>
    <row r="512" spans="2:4">
      <c r="B512" s="12"/>
      <c r="D512" s="10"/>
    </row>
    <row r="513" spans="2:8">
      <c r="B513" s="12"/>
      <c r="D513" s="10"/>
    </row>
    <row r="514" spans="2:8">
      <c r="B514" s="12"/>
      <c r="D514" s="10"/>
    </row>
    <row r="515" spans="2:8">
      <c r="B515" s="12"/>
      <c r="D515" s="10"/>
    </row>
    <row r="516" spans="2:8">
      <c r="B516" s="12"/>
      <c r="D516" s="10"/>
    </row>
    <row r="517" spans="2:8">
      <c r="B517" s="12"/>
      <c r="D517" s="10"/>
    </row>
    <row r="518" spans="2:8">
      <c r="B518" s="12"/>
      <c r="D518" s="10"/>
    </row>
    <row r="519" spans="2:8">
      <c r="B519" s="12"/>
      <c r="D519" s="10"/>
    </row>
    <row r="520" spans="2:8">
      <c r="B520" s="12"/>
      <c r="D520" s="10"/>
    </row>
    <row r="521" spans="2:8">
      <c r="B521" s="12"/>
      <c r="D521" s="10"/>
    </row>
    <row r="522" spans="2:8">
      <c r="B522" s="12"/>
      <c r="D522" s="10"/>
    </row>
    <row r="523" spans="2:8">
      <c r="B523" s="12"/>
      <c r="D523" s="10"/>
    </row>
    <row r="524" spans="2:8">
      <c r="B524" s="12"/>
      <c r="D524" s="10"/>
    </row>
    <row r="525" spans="2:8">
      <c r="B525" s="12"/>
      <c r="D525" s="10"/>
    </row>
    <row r="526" spans="2:8">
      <c r="B526" s="12"/>
      <c r="D526" s="10"/>
    </row>
    <row r="527" spans="2:8">
      <c r="B527" s="12"/>
      <c r="D527" s="10"/>
    </row>
    <row r="528" spans="2:8">
      <c r="B528" s="12"/>
      <c r="D528" s="9"/>
      <c r="H528" s="2"/>
    </row>
    <row r="529" spans="2:8">
      <c r="B529" s="12"/>
      <c r="D529" s="9"/>
      <c r="H529" s="2"/>
    </row>
    <row r="530" spans="2:8">
      <c r="B530" s="12"/>
      <c r="D530" s="9"/>
      <c r="H530" s="2"/>
    </row>
    <row r="531" spans="2:8">
      <c r="B531" s="12"/>
      <c r="D531" s="9"/>
      <c r="H531" s="2"/>
    </row>
    <row r="532" spans="2:8">
      <c r="B532" s="12"/>
      <c r="D532" s="9"/>
      <c r="H532" s="2"/>
    </row>
    <row r="533" spans="2:8">
      <c r="B533" s="12"/>
      <c r="D533" s="9"/>
      <c r="H533" s="2"/>
    </row>
    <row r="534" spans="2:8">
      <c r="B534" s="12"/>
      <c r="D534" s="9"/>
      <c r="H534" s="2"/>
    </row>
    <row r="535" spans="2:8">
      <c r="B535" s="12"/>
      <c r="D535" s="9"/>
      <c r="H535" s="2"/>
    </row>
    <row r="536" spans="2:8">
      <c r="B536" s="12"/>
      <c r="D536" s="9"/>
      <c r="H536" s="2"/>
    </row>
    <row r="537" spans="2:8">
      <c r="B537" s="12"/>
      <c r="D537" s="9"/>
      <c r="H537" s="2"/>
    </row>
    <row r="538" spans="2:8">
      <c r="B538" s="12"/>
      <c r="D538" s="9"/>
      <c r="H538" s="2"/>
    </row>
    <row r="539" spans="2:8">
      <c r="B539" s="12"/>
      <c r="D539" s="9"/>
      <c r="H539" s="2"/>
    </row>
    <row r="540" spans="2:8">
      <c r="B540" s="12"/>
      <c r="D540" s="9"/>
      <c r="H540" s="2"/>
    </row>
    <row r="541" spans="2:8">
      <c r="B541" s="12"/>
      <c r="D541" s="9"/>
      <c r="H541" s="2"/>
    </row>
    <row r="542" spans="2:8">
      <c r="B542" s="12"/>
      <c r="D542" s="9"/>
      <c r="H542" s="2"/>
    </row>
    <row r="543" spans="2:8">
      <c r="B543" s="12"/>
      <c r="D543" s="9"/>
      <c r="H543" s="2"/>
    </row>
    <row r="544" spans="2:8">
      <c r="B544" s="12"/>
      <c r="D544" s="9"/>
      <c r="H544" s="2"/>
    </row>
    <row r="545" spans="2:8">
      <c r="B545" s="12"/>
      <c r="D545" s="9"/>
      <c r="H545" s="2"/>
    </row>
    <row r="546" spans="2:8">
      <c r="B546" s="12"/>
      <c r="D546" s="9"/>
      <c r="H546" s="2"/>
    </row>
    <row r="547" spans="2:8">
      <c r="B547" s="12"/>
      <c r="D547" s="9"/>
      <c r="H547" s="2"/>
    </row>
    <row r="548" spans="2:8">
      <c r="B548" s="12"/>
      <c r="D548" s="9"/>
      <c r="H548" s="2"/>
    </row>
    <row r="549" spans="2:8">
      <c r="B549" s="12"/>
      <c r="D549" s="10"/>
      <c r="H549" s="2"/>
    </row>
    <row r="550" spans="2:8">
      <c r="B550" s="12"/>
      <c r="D550" s="9"/>
      <c r="H550" s="2"/>
    </row>
    <row r="551" spans="2:8">
      <c r="B551" s="12"/>
      <c r="D551" s="9"/>
      <c r="H551" s="2"/>
    </row>
    <row r="552" spans="2:8">
      <c r="B552" s="12"/>
      <c r="D552" s="9"/>
      <c r="H552" s="2"/>
    </row>
    <row r="553" spans="2:8">
      <c r="B553" s="12"/>
      <c r="D553" s="9"/>
      <c r="H553" s="2"/>
    </row>
    <row r="554" spans="2:8">
      <c r="B554" s="12"/>
      <c r="D554" s="9"/>
      <c r="H554" s="2"/>
    </row>
    <row r="555" spans="2:8">
      <c r="B555" s="12"/>
      <c r="D555" s="9"/>
      <c r="H555" s="2"/>
    </row>
    <row r="556" spans="2:8">
      <c r="B556" s="12"/>
      <c r="D556" s="9"/>
      <c r="H556" s="2"/>
    </row>
    <row r="557" spans="2:8">
      <c r="B557" s="12"/>
      <c r="D557" s="9"/>
      <c r="H557" s="2"/>
    </row>
    <row r="558" spans="2:8">
      <c r="B558" s="12"/>
      <c r="D558" s="9"/>
      <c r="H558" s="2"/>
    </row>
    <row r="559" spans="2:8">
      <c r="B559" s="12"/>
      <c r="D559" s="9"/>
      <c r="H559" s="2"/>
    </row>
    <row r="560" spans="2:8">
      <c r="B560" s="12"/>
      <c r="D560" s="10"/>
      <c r="G560" s="2"/>
    </row>
    <row r="561" spans="2:7">
      <c r="B561" s="12"/>
      <c r="D561" s="10"/>
      <c r="G561" s="2"/>
    </row>
    <row r="562" spans="2:7">
      <c r="B562" s="12"/>
      <c r="D562" s="10"/>
      <c r="G562" s="3"/>
    </row>
    <row r="563" spans="2:7">
      <c r="B563" s="12"/>
      <c r="D563" s="10"/>
      <c r="G563" s="3"/>
    </row>
    <row r="564" spans="2:7">
      <c r="B564" s="12"/>
      <c r="D564" s="10"/>
      <c r="G564" s="2"/>
    </row>
    <row r="565" spans="2:7">
      <c r="B565" s="12"/>
      <c r="D565" s="10"/>
      <c r="G565" s="2"/>
    </row>
    <row r="566" spans="2:7">
      <c r="B566" s="12"/>
      <c r="D566" s="10"/>
      <c r="G566" s="2"/>
    </row>
    <row r="567" spans="2:7">
      <c r="B567" s="12"/>
      <c r="D567" s="10"/>
      <c r="G567" s="2"/>
    </row>
    <row r="568" spans="2:7">
      <c r="B568" s="12"/>
      <c r="D568" s="10"/>
      <c r="G568" s="2"/>
    </row>
    <row r="569" spans="2:7">
      <c r="B569" s="12"/>
      <c r="D569" s="10"/>
      <c r="G569" s="2"/>
    </row>
    <row r="570" spans="2:7">
      <c r="B570" s="12"/>
      <c r="D570" s="10"/>
      <c r="G570" s="2"/>
    </row>
    <row r="571" spans="2:7">
      <c r="B571" s="12"/>
      <c r="D571" s="9"/>
      <c r="G571" s="2"/>
    </row>
    <row r="572" spans="2:7">
      <c r="B572" s="12"/>
      <c r="D572" s="10"/>
      <c r="G572" s="2"/>
    </row>
    <row r="573" spans="2:7">
      <c r="B573" s="12"/>
      <c r="D573" s="10"/>
      <c r="G573" s="2"/>
    </row>
    <row r="574" spans="2:7">
      <c r="B574" s="12"/>
      <c r="D574" s="10"/>
      <c r="G574" s="2"/>
    </row>
    <row r="575" spans="2:7">
      <c r="B575" s="12"/>
      <c r="D575" s="10"/>
      <c r="G575" s="2"/>
    </row>
    <row r="576" spans="2:7">
      <c r="B576" s="12"/>
      <c r="D576" s="10"/>
      <c r="G576" s="2"/>
    </row>
    <row r="577" spans="2:7">
      <c r="B577" s="12"/>
      <c r="D577" s="10"/>
      <c r="G577" s="2"/>
    </row>
    <row r="578" spans="2:7">
      <c r="B578" s="12"/>
      <c r="D578" s="10"/>
      <c r="G578" s="2"/>
    </row>
    <row r="579" spans="2:7">
      <c r="B579" s="12"/>
      <c r="D579" s="10"/>
      <c r="G579" s="2"/>
    </row>
    <row r="580" spans="2:7">
      <c r="B580" s="12"/>
      <c r="D580" s="10"/>
      <c r="G580" s="2"/>
    </row>
    <row r="581" spans="2:7">
      <c r="B581" s="12"/>
      <c r="D581" s="10"/>
      <c r="G581" s="2"/>
    </row>
    <row r="582" spans="2:7">
      <c r="B582" s="12"/>
      <c r="D582" s="10"/>
      <c r="G582" s="2"/>
    </row>
    <row r="583" spans="2:7">
      <c r="B583" s="12"/>
      <c r="D583" s="10"/>
      <c r="G583" s="2"/>
    </row>
    <row r="584" spans="2:7">
      <c r="B584" s="12"/>
      <c r="D584" s="10"/>
      <c r="G584" s="2"/>
    </row>
    <row r="585" spans="2:7">
      <c r="B585" s="12"/>
      <c r="D585" s="10"/>
      <c r="G585" s="2"/>
    </row>
    <row r="586" spans="2:7">
      <c r="B586" s="12"/>
      <c r="D586" s="10"/>
      <c r="G586" s="2"/>
    </row>
    <row r="587" spans="2:7">
      <c r="B587" s="12"/>
      <c r="D587" s="10"/>
      <c r="G587" s="2"/>
    </row>
    <row r="588" spans="2:7">
      <c r="B588" s="12"/>
      <c r="D588" s="10"/>
      <c r="G588" s="2"/>
    </row>
    <row r="589" spans="2:7">
      <c r="B589" s="12"/>
      <c r="D589" s="10"/>
      <c r="G589" s="2"/>
    </row>
    <row r="590" spans="2:7">
      <c r="B590" s="12"/>
      <c r="D590" s="10"/>
      <c r="G590" s="2"/>
    </row>
    <row r="591" spans="2:7">
      <c r="B591" s="12"/>
      <c r="D591" s="10"/>
      <c r="G591" s="2"/>
    </row>
    <row r="592" spans="2:7">
      <c r="B592" s="12"/>
      <c r="D592" s="10"/>
      <c r="G592" s="2"/>
    </row>
    <row r="593" spans="2:8">
      <c r="B593" s="12"/>
      <c r="D593" s="10"/>
      <c r="G593" s="2"/>
    </row>
    <row r="594" spans="2:8">
      <c r="B594" s="12"/>
      <c r="D594" s="10"/>
      <c r="G594" s="2"/>
    </row>
    <row r="595" spans="2:8">
      <c r="B595" s="12"/>
      <c r="D595" s="10"/>
      <c r="G595" s="2"/>
    </row>
    <row r="596" spans="2:8">
      <c r="B596" s="12"/>
      <c r="D596" s="10"/>
      <c r="G596" s="2"/>
    </row>
    <row r="597" spans="2:8">
      <c r="B597" s="12"/>
      <c r="D597" s="10"/>
      <c r="G597" s="2"/>
    </row>
    <row r="598" spans="2:8">
      <c r="B598" s="12"/>
      <c r="D598" s="10"/>
      <c r="G598" s="2"/>
    </row>
    <row r="599" spans="2:8">
      <c r="B599" s="12"/>
      <c r="D599" s="10"/>
      <c r="G599" s="2"/>
    </row>
    <row r="600" spans="2:8">
      <c r="B600" s="12"/>
      <c r="D600" s="9"/>
      <c r="H600" s="2"/>
    </row>
    <row r="601" spans="2:8">
      <c r="B601" s="12"/>
      <c r="D601" s="9"/>
      <c r="H601" s="2"/>
    </row>
    <row r="602" spans="2:8">
      <c r="B602" s="12"/>
      <c r="D602" s="9"/>
      <c r="H602" s="2"/>
    </row>
    <row r="603" spans="2:8">
      <c r="B603" s="12"/>
      <c r="D603" s="9"/>
      <c r="H603" s="2"/>
    </row>
    <row r="604" spans="2:8">
      <c r="B604" s="12"/>
      <c r="D604" s="9"/>
      <c r="H604" s="2"/>
    </row>
    <row r="605" spans="2:8">
      <c r="B605" s="12"/>
      <c r="D605" s="9"/>
      <c r="H605" s="2"/>
    </row>
    <row r="606" spans="2:8">
      <c r="B606" s="12"/>
      <c r="D606" s="9"/>
      <c r="H606" s="2"/>
    </row>
    <row r="607" spans="2:8">
      <c r="B607" s="12"/>
      <c r="D607" s="9"/>
      <c r="H607" s="3"/>
    </row>
    <row r="608" spans="2:8">
      <c r="B608" s="12"/>
      <c r="D608" s="9"/>
      <c r="H608" s="2"/>
    </row>
    <row r="609" spans="2:8">
      <c r="B609" s="12"/>
      <c r="D609" s="9"/>
      <c r="H609" s="2"/>
    </row>
    <row r="610" spans="2:8">
      <c r="B610" s="12"/>
      <c r="D610" s="9"/>
      <c r="H610" s="2"/>
    </row>
    <row r="611" spans="2:8">
      <c r="B611" s="12"/>
      <c r="D611" s="9"/>
      <c r="H611" s="2"/>
    </row>
    <row r="612" spans="2:8">
      <c r="B612" s="12"/>
      <c r="D612" s="9"/>
      <c r="H612" s="2"/>
    </row>
    <row r="613" spans="2:8">
      <c r="B613" s="12"/>
      <c r="D613" s="9"/>
      <c r="H613" s="2"/>
    </row>
    <row r="614" spans="2:8">
      <c r="B614" s="12"/>
      <c r="D614" s="9"/>
      <c r="H614" s="2"/>
    </row>
    <row r="615" spans="2:8">
      <c r="B615" s="12"/>
      <c r="D615" s="9"/>
      <c r="H615" s="2"/>
    </row>
    <row r="616" spans="2:8">
      <c r="B616" s="12"/>
      <c r="D616" s="9"/>
      <c r="H616" s="2"/>
    </row>
    <row r="617" spans="2:8">
      <c r="B617" s="12"/>
      <c r="D617" s="9"/>
      <c r="H617" s="2"/>
    </row>
    <row r="618" spans="2:8">
      <c r="B618" s="12"/>
      <c r="D618" s="9"/>
      <c r="H618" s="2"/>
    </row>
    <row r="619" spans="2:8">
      <c r="B619" s="12"/>
      <c r="D619" s="9"/>
      <c r="H619" s="2"/>
    </row>
    <row r="620" spans="2:8">
      <c r="B620" s="12"/>
      <c r="D620" s="9"/>
      <c r="H620" s="2"/>
    </row>
    <row r="621" spans="2:8">
      <c r="B621" s="12"/>
      <c r="D621" s="9"/>
      <c r="H621" s="2"/>
    </row>
    <row r="622" spans="2:8">
      <c r="B622" s="12"/>
      <c r="D622" s="9"/>
      <c r="H622" s="2"/>
    </row>
    <row r="623" spans="2:8">
      <c r="B623" s="12"/>
      <c r="D623" s="9"/>
      <c r="H623" s="2"/>
    </row>
    <row r="624" spans="2:8">
      <c r="B624" s="12"/>
      <c r="D624" s="9"/>
      <c r="H624" s="2"/>
    </row>
    <row r="625" spans="2:8">
      <c r="B625" s="12"/>
      <c r="D625" s="9"/>
      <c r="H625" s="2"/>
    </row>
    <row r="626" spans="2:8">
      <c r="B626" s="12"/>
      <c r="D626" s="10"/>
      <c r="H626" s="2"/>
    </row>
    <row r="627" spans="2:8">
      <c r="B627" s="12"/>
      <c r="D627" s="9"/>
      <c r="H627" s="2"/>
    </row>
    <row r="628" spans="2:8">
      <c r="B628" s="12"/>
      <c r="D628" s="9"/>
      <c r="H628" s="2"/>
    </row>
    <row r="629" spans="2:8">
      <c r="B629" s="12"/>
      <c r="D629" s="9"/>
      <c r="H629" s="2"/>
    </row>
    <row r="630" spans="2:8">
      <c r="B630" s="12"/>
      <c r="D630" s="9"/>
      <c r="H630" s="2"/>
    </row>
    <row r="631" spans="2:8">
      <c r="B631" s="12"/>
      <c r="D631" s="9"/>
      <c r="H631" s="2"/>
    </row>
    <row r="632" spans="2:8">
      <c r="B632" s="12"/>
      <c r="D632" s="9"/>
      <c r="H632" s="2"/>
    </row>
    <row r="633" spans="2:8">
      <c r="B633" s="12"/>
      <c r="D633" s="9"/>
      <c r="H633" s="2"/>
    </row>
    <row r="634" spans="2:8">
      <c r="B634" s="12"/>
      <c r="D634" s="9"/>
      <c r="H634" s="2"/>
    </row>
    <row r="635" spans="2:8">
      <c r="B635" s="12"/>
      <c r="D635" s="9"/>
      <c r="H635" s="2"/>
    </row>
    <row r="636" spans="2:8">
      <c r="B636" s="12"/>
      <c r="D636" s="9"/>
      <c r="H636" s="2"/>
    </row>
    <row r="637" spans="2:8">
      <c r="B637" s="12"/>
      <c r="D637" s="9"/>
      <c r="H637" s="2"/>
    </row>
    <row r="638" spans="2:8">
      <c r="B638" s="12"/>
      <c r="D638" s="9"/>
      <c r="H638" s="2"/>
    </row>
    <row r="639" spans="2:8">
      <c r="B639" s="12"/>
      <c r="D639" s="9"/>
    </row>
    <row r="640" spans="2:8">
      <c r="B640" s="12"/>
      <c r="D640" s="9"/>
    </row>
    <row r="641" spans="2:4">
      <c r="B641" s="12"/>
      <c r="D641" s="9"/>
    </row>
    <row r="642" spans="2:4">
      <c r="B642" s="12"/>
      <c r="D642" s="9"/>
    </row>
    <row r="643" spans="2:4">
      <c r="B643" s="12"/>
      <c r="D643" s="9"/>
    </row>
    <row r="644" spans="2:4">
      <c r="B644" s="12"/>
      <c r="D644" s="9"/>
    </row>
    <row r="645" spans="2:4">
      <c r="B645" s="12"/>
      <c r="D645" s="9"/>
    </row>
    <row r="646" spans="2:4">
      <c r="B646" s="12"/>
      <c r="D646" s="9"/>
    </row>
    <row r="647" spans="2:4">
      <c r="B647" s="12"/>
      <c r="D647" s="9"/>
    </row>
    <row r="648" spans="2:4">
      <c r="B648" s="12"/>
      <c r="D648" s="9"/>
    </row>
    <row r="649" spans="2:4">
      <c r="B649" s="12"/>
      <c r="D649" s="9"/>
    </row>
    <row r="650" spans="2:4">
      <c r="B650" s="12"/>
      <c r="D650" s="9"/>
    </row>
    <row r="651" spans="2:4">
      <c r="B651" s="12"/>
      <c r="D651" s="9"/>
    </row>
    <row r="652" spans="2:4">
      <c r="B652" s="12"/>
      <c r="D652" s="9"/>
    </row>
    <row r="653" spans="2:4">
      <c r="B653" s="12"/>
      <c r="D653" s="9"/>
    </row>
    <row r="654" spans="2:4">
      <c r="B654" s="12"/>
      <c r="D654" s="9"/>
    </row>
    <row r="655" spans="2:4">
      <c r="B655" s="12"/>
      <c r="D655" s="9"/>
    </row>
    <row r="656" spans="2:4">
      <c r="B656" s="12"/>
      <c r="D656" s="9"/>
    </row>
    <row r="657" spans="2:4">
      <c r="B657" s="12"/>
      <c r="D657" s="9"/>
    </row>
    <row r="658" spans="2:4">
      <c r="B658" s="12"/>
      <c r="D658" s="9"/>
    </row>
    <row r="659" spans="2:4">
      <c r="B659" s="12"/>
      <c r="D659" s="9"/>
    </row>
    <row r="660" spans="2:4">
      <c r="B660" s="12"/>
      <c r="D660" s="9"/>
    </row>
    <row r="661" spans="2:4">
      <c r="B661" s="12"/>
      <c r="D661" s="9"/>
    </row>
    <row r="662" spans="2:4">
      <c r="B662" s="12"/>
      <c r="D662" s="9"/>
    </row>
    <row r="663" spans="2:4">
      <c r="B663" s="12"/>
      <c r="D663" s="9"/>
    </row>
    <row r="664" spans="2:4">
      <c r="B664" s="12"/>
      <c r="D664" s="9"/>
    </row>
    <row r="665" spans="2:4">
      <c r="B665" s="12"/>
      <c r="D665" s="9"/>
    </row>
    <row r="666" spans="2:4">
      <c r="B666" s="12"/>
      <c r="D666" s="9"/>
    </row>
    <row r="667" spans="2:4">
      <c r="B667" s="12"/>
      <c r="D667" s="9"/>
    </row>
    <row r="668" spans="2:4">
      <c r="B668" s="12"/>
      <c r="D668" s="9"/>
    </row>
    <row r="669" spans="2:4">
      <c r="B669" s="12"/>
      <c r="D669" s="9"/>
    </row>
    <row r="670" spans="2:4">
      <c r="B670" s="12"/>
      <c r="D670" s="9"/>
    </row>
    <row r="671" spans="2:4">
      <c r="B671" s="12"/>
      <c r="D671" s="9"/>
    </row>
    <row r="672" spans="2:4">
      <c r="B672" s="12"/>
      <c r="D672" s="9"/>
    </row>
    <row r="673" spans="2:8">
      <c r="B673" s="12"/>
      <c r="D673" s="9"/>
    </row>
    <row r="674" spans="2:8">
      <c r="B674" s="12"/>
      <c r="D674" s="9"/>
    </row>
    <row r="675" spans="2:8">
      <c r="B675" s="12"/>
      <c r="D675" s="9"/>
    </row>
    <row r="676" spans="2:8">
      <c r="B676" s="12"/>
      <c r="D676" s="9"/>
    </row>
    <row r="677" spans="2:8">
      <c r="B677" s="12"/>
      <c r="D677" s="9"/>
    </row>
    <row r="678" spans="2:8">
      <c r="B678" s="12"/>
      <c r="D678" s="10"/>
      <c r="H678" s="2"/>
    </row>
    <row r="679" spans="2:8">
      <c r="B679" s="12"/>
      <c r="D679" s="10"/>
      <c r="H679" s="2"/>
    </row>
    <row r="680" spans="2:8">
      <c r="B680" s="12"/>
      <c r="D680" s="10"/>
      <c r="H680" s="2"/>
    </row>
    <row r="681" spans="2:8">
      <c r="B681" s="12"/>
      <c r="D681" s="10"/>
      <c r="H681" s="2"/>
    </row>
    <row r="682" spans="2:8">
      <c r="B682" s="12"/>
      <c r="D682" s="10"/>
      <c r="H682" s="2"/>
    </row>
    <row r="683" spans="2:8">
      <c r="B683" s="12"/>
      <c r="D683" s="10"/>
      <c r="H683" s="2"/>
    </row>
    <row r="684" spans="2:8">
      <c r="B684" s="12"/>
      <c r="D684" s="10"/>
      <c r="H684" s="2"/>
    </row>
    <row r="685" spans="2:8">
      <c r="B685" s="12"/>
      <c r="D685" s="10"/>
      <c r="H685" s="2"/>
    </row>
    <row r="686" spans="2:8">
      <c r="B686" s="12"/>
      <c r="D686" s="10"/>
      <c r="H686" s="2"/>
    </row>
    <row r="687" spans="2:8">
      <c r="B687" s="12"/>
      <c r="D687" s="9"/>
      <c r="H687" s="2"/>
    </row>
    <row r="688" spans="2:8">
      <c r="B688" s="12"/>
      <c r="D688" s="10"/>
      <c r="H688" s="2"/>
    </row>
    <row r="689" spans="2:8">
      <c r="B689" s="12"/>
      <c r="D689" s="10"/>
      <c r="H689" s="2"/>
    </row>
    <row r="690" spans="2:8">
      <c r="B690" s="12"/>
      <c r="D690" s="10"/>
      <c r="H690" s="2"/>
    </row>
    <row r="691" spans="2:8">
      <c r="B691" s="12"/>
      <c r="D691" s="10"/>
      <c r="H691" s="2"/>
    </row>
    <row r="692" spans="2:8">
      <c r="B692" s="12"/>
      <c r="D692" s="9"/>
      <c r="H692" s="2"/>
    </row>
    <row r="693" spans="2:8">
      <c r="B693" s="12"/>
      <c r="D693" s="10"/>
      <c r="H693" s="2"/>
    </row>
    <row r="694" spans="2:8">
      <c r="B694" s="12"/>
      <c r="D694" s="10"/>
      <c r="H694" s="2"/>
    </row>
    <row r="695" spans="2:8">
      <c r="B695" s="12"/>
      <c r="D695" s="10"/>
      <c r="H695" s="2"/>
    </row>
    <row r="696" spans="2:8">
      <c r="B696" s="12"/>
      <c r="D696" s="10"/>
      <c r="H696" s="2"/>
    </row>
    <row r="697" spans="2:8">
      <c r="B697" s="12"/>
      <c r="D697" s="10"/>
      <c r="H697" s="2"/>
    </row>
    <row r="698" spans="2:8">
      <c r="B698" s="12"/>
      <c r="D698" s="10"/>
      <c r="H698" s="2"/>
    </row>
    <row r="699" spans="2:8">
      <c r="B699" s="12"/>
      <c r="D699" s="10"/>
      <c r="H699" s="2"/>
    </row>
    <row r="700" spans="2:8">
      <c r="B700" s="12"/>
      <c r="D700" s="10"/>
      <c r="H700" s="2"/>
    </row>
    <row r="701" spans="2:8">
      <c r="B701" s="12"/>
      <c r="D701" s="10"/>
      <c r="H701" s="2"/>
    </row>
    <row r="702" spans="2:8">
      <c r="B702" s="12"/>
      <c r="D702" s="10"/>
      <c r="H702" s="2"/>
    </row>
    <row r="703" spans="2:8">
      <c r="B703" s="12"/>
      <c r="D703" s="10"/>
      <c r="H703" s="2"/>
    </row>
    <row r="704" spans="2:8">
      <c r="B704" s="12"/>
      <c r="D704" s="9"/>
      <c r="H704" s="2"/>
    </row>
    <row r="705" spans="2:8">
      <c r="B705" s="12"/>
      <c r="D705" s="10"/>
      <c r="H705" s="2"/>
    </row>
    <row r="706" spans="2:8">
      <c r="B706" s="12"/>
      <c r="D706" s="10"/>
      <c r="H706" s="2"/>
    </row>
    <row r="707" spans="2:8">
      <c r="B707" s="12"/>
      <c r="D707" s="10"/>
      <c r="H707" s="2"/>
    </row>
    <row r="708" spans="2:8">
      <c r="B708" s="12"/>
      <c r="D708" s="10"/>
      <c r="H708" s="2"/>
    </row>
    <row r="709" spans="2:8">
      <c r="B709" s="12"/>
      <c r="D709" s="10"/>
      <c r="H709" s="2"/>
    </row>
    <row r="710" spans="2:8">
      <c r="B710" s="12"/>
      <c r="D710" s="10"/>
      <c r="H710" s="2"/>
    </row>
    <row r="711" spans="2:8">
      <c r="B711" s="12"/>
      <c r="D711" s="10"/>
      <c r="H711" s="2"/>
    </row>
    <row r="712" spans="2:8">
      <c r="B712" s="12"/>
      <c r="D712" s="10"/>
      <c r="H712" s="2"/>
    </row>
    <row r="713" spans="2:8">
      <c r="B713" s="12"/>
      <c r="D713" s="10"/>
      <c r="H713" s="2"/>
    </row>
    <row r="714" spans="2:8">
      <c r="B714" s="12"/>
      <c r="D714" s="10"/>
      <c r="H714" s="2"/>
    </row>
    <row r="715" spans="2:8">
      <c r="B715" s="12"/>
      <c r="D715" s="10"/>
      <c r="H715" s="2"/>
    </row>
    <row r="716" spans="2:8">
      <c r="B716" s="12"/>
      <c r="D716" s="10"/>
      <c r="H716" s="2"/>
    </row>
    <row r="717" spans="2:8">
      <c r="B717" s="12"/>
      <c r="D717" s="10"/>
      <c r="H717" s="2"/>
    </row>
    <row r="718" spans="2:8">
      <c r="B718" s="12"/>
      <c r="D718" s="10"/>
      <c r="H718" s="2"/>
    </row>
    <row r="719" spans="2:8">
      <c r="B719" s="12"/>
      <c r="D719" s="10"/>
      <c r="H719" s="2"/>
    </row>
    <row r="720" spans="2:8">
      <c r="B720" s="12"/>
      <c r="D720" s="10"/>
      <c r="H720" s="2"/>
    </row>
    <row r="721" spans="2:8">
      <c r="B721" s="12"/>
      <c r="D721" s="10"/>
      <c r="H721" s="2"/>
    </row>
    <row r="722" spans="2:8">
      <c r="B722" s="12"/>
      <c r="D722" s="10"/>
      <c r="H722" s="2"/>
    </row>
    <row r="723" spans="2:8">
      <c r="B723" s="12"/>
      <c r="D723" s="10"/>
      <c r="H723" s="2"/>
    </row>
    <row r="724" spans="2:8">
      <c r="B724" s="12"/>
      <c r="D724" s="10"/>
      <c r="H724" s="2"/>
    </row>
    <row r="725" spans="2:8">
      <c r="B725" s="12"/>
      <c r="D725" s="10"/>
      <c r="H725" s="2"/>
    </row>
    <row r="726" spans="2:8">
      <c r="B726" s="12"/>
      <c r="D726" s="10"/>
      <c r="H726" s="2"/>
    </row>
    <row r="727" spans="2:8">
      <c r="B727" s="12"/>
      <c r="D727" s="10"/>
      <c r="H727" s="2"/>
    </row>
    <row r="728" spans="2:8">
      <c r="B728" s="12"/>
      <c r="D728" s="10"/>
      <c r="G728" s="2"/>
    </row>
    <row r="729" spans="2:8">
      <c r="B729" s="12"/>
      <c r="D729" s="10"/>
      <c r="G729" s="2"/>
    </row>
    <row r="730" spans="2:8">
      <c r="B730" s="12"/>
      <c r="D730" s="10"/>
      <c r="G730" s="2"/>
    </row>
    <row r="731" spans="2:8">
      <c r="B731" s="12"/>
      <c r="D731" s="10"/>
      <c r="G731" s="2"/>
    </row>
    <row r="732" spans="2:8">
      <c r="B732" s="12"/>
      <c r="D732" s="10"/>
      <c r="G732" s="2"/>
    </row>
    <row r="733" spans="2:8">
      <c r="B733" s="12"/>
      <c r="D733" s="10"/>
      <c r="G733" s="2"/>
    </row>
    <row r="734" spans="2:8">
      <c r="B734" s="12"/>
      <c r="D734" s="10"/>
      <c r="G734" s="2"/>
    </row>
    <row r="735" spans="2:8">
      <c r="B735" s="12"/>
      <c r="D735" s="10"/>
      <c r="G735" s="2"/>
    </row>
    <row r="736" spans="2:8">
      <c r="B736" s="12"/>
      <c r="D736" s="10"/>
      <c r="G736" s="2"/>
    </row>
    <row r="737" spans="2:7">
      <c r="B737" s="12"/>
      <c r="D737" s="9"/>
      <c r="G737" s="2"/>
    </row>
    <row r="738" spans="2:7">
      <c r="B738" s="12"/>
      <c r="D738" s="10"/>
      <c r="G738" s="2"/>
    </row>
    <row r="739" spans="2:7">
      <c r="B739" s="12"/>
      <c r="D739" s="10"/>
      <c r="G739" s="2"/>
    </row>
    <row r="740" spans="2:7">
      <c r="B740" s="12"/>
      <c r="D740" s="10"/>
      <c r="G740" s="2"/>
    </row>
    <row r="741" spans="2:7">
      <c r="B741" s="12"/>
      <c r="D741" s="9"/>
      <c r="G741" s="2"/>
    </row>
    <row r="742" spans="2:7">
      <c r="B742" s="12"/>
      <c r="D742" s="10"/>
      <c r="G742" s="2"/>
    </row>
    <row r="743" spans="2:7">
      <c r="B743" s="12"/>
      <c r="D743" s="10"/>
      <c r="G743" s="2"/>
    </row>
    <row r="744" spans="2:7">
      <c r="B744" s="12"/>
      <c r="D744" s="10"/>
      <c r="G744" s="2"/>
    </row>
    <row r="745" spans="2:7">
      <c r="B745" s="12"/>
      <c r="D745" s="10"/>
      <c r="G745" s="2"/>
    </row>
    <row r="746" spans="2:7">
      <c r="B746" s="12"/>
      <c r="D746" s="10"/>
      <c r="G746" s="2"/>
    </row>
    <row r="747" spans="2:7">
      <c r="B747" s="12"/>
      <c r="D747" s="10"/>
      <c r="G747" s="2"/>
    </row>
    <row r="748" spans="2:7">
      <c r="B748" s="12"/>
      <c r="D748" s="10"/>
      <c r="G748" s="2"/>
    </row>
    <row r="749" spans="2:7">
      <c r="B749" s="12"/>
      <c r="D749" s="10"/>
      <c r="G749" s="2"/>
    </row>
    <row r="750" spans="2:7">
      <c r="B750" s="12"/>
      <c r="D750" s="10"/>
      <c r="G750" s="2"/>
    </row>
    <row r="751" spans="2:7">
      <c r="B751" s="12"/>
      <c r="D751" s="10"/>
      <c r="G751" s="2"/>
    </row>
    <row r="752" spans="2:7">
      <c r="B752" s="12"/>
      <c r="D752" s="9"/>
      <c r="G752" s="2"/>
    </row>
    <row r="753" spans="2:7">
      <c r="B753" s="12"/>
      <c r="D753" s="10"/>
      <c r="G753" s="2"/>
    </row>
    <row r="754" spans="2:7">
      <c r="B754" s="12"/>
      <c r="D754" s="10"/>
      <c r="G754" s="2"/>
    </row>
    <row r="755" spans="2:7">
      <c r="B755" s="12"/>
      <c r="D755" s="10"/>
      <c r="G755" s="2"/>
    </row>
    <row r="756" spans="2:7">
      <c r="B756" s="12"/>
      <c r="D756" s="10"/>
      <c r="G756" s="2"/>
    </row>
    <row r="757" spans="2:7">
      <c r="B757" s="12"/>
      <c r="D757" s="10"/>
      <c r="G757" s="2"/>
    </row>
    <row r="758" spans="2:7">
      <c r="B758" s="12"/>
      <c r="D758" s="10"/>
      <c r="G758" s="2"/>
    </row>
    <row r="759" spans="2:7">
      <c r="B759" s="12"/>
      <c r="D759" s="10"/>
      <c r="G759" s="2"/>
    </row>
    <row r="760" spans="2:7">
      <c r="B760" s="12"/>
      <c r="D760" s="10"/>
      <c r="G760" s="2"/>
    </row>
    <row r="761" spans="2:7">
      <c r="B761" s="12"/>
      <c r="D761" s="10"/>
      <c r="G761" s="2"/>
    </row>
    <row r="762" spans="2:7">
      <c r="B762" s="12"/>
      <c r="D762" s="10"/>
      <c r="G762" s="2"/>
    </row>
    <row r="763" spans="2:7">
      <c r="B763" s="12"/>
      <c r="D763" s="10"/>
      <c r="G763" s="2"/>
    </row>
    <row r="764" spans="2:7">
      <c r="B764" s="12"/>
      <c r="D764" s="10"/>
      <c r="G764" s="2"/>
    </row>
    <row r="765" spans="2:7">
      <c r="B765" s="12"/>
      <c r="D765" s="10"/>
      <c r="G765" s="2"/>
    </row>
    <row r="766" spans="2:7">
      <c r="B766" s="12"/>
      <c r="D766" s="10"/>
      <c r="G766" s="2"/>
    </row>
    <row r="767" spans="2:7">
      <c r="B767" s="12"/>
      <c r="D767" s="10"/>
      <c r="G767" s="2"/>
    </row>
    <row r="768" spans="2:7">
      <c r="B768" s="12"/>
      <c r="D768" s="10"/>
      <c r="G768" s="2"/>
    </row>
    <row r="769" spans="2:8">
      <c r="B769" s="12"/>
      <c r="D769" s="10"/>
      <c r="G769" s="2"/>
    </row>
    <row r="770" spans="2:8">
      <c r="B770" s="12"/>
      <c r="D770" s="10"/>
      <c r="G770" s="2"/>
    </row>
    <row r="771" spans="2:8">
      <c r="B771" s="12"/>
      <c r="D771" s="10"/>
      <c r="G771" s="2"/>
    </row>
    <row r="772" spans="2:8">
      <c r="B772" s="12"/>
      <c r="D772" s="9"/>
      <c r="G772" s="2"/>
    </row>
    <row r="773" spans="2:8">
      <c r="B773" s="12"/>
      <c r="D773" s="10"/>
      <c r="G773" s="2"/>
    </row>
    <row r="774" spans="2:8">
      <c r="B774" s="12"/>
      <c r="D774" s="10"/>
      <c r="H774" s="2"/>
    </row>
    <row r="775" spans="2:8">
      <c r="B775" s="12"/>
      <c r="D775" s="10"/>
      <c r="H775" s="2"/>
    </row>
    <row r="776" spans="2:8">
      <c r="B776" s="12"/>
      <c r="D776" s="10"/>
      <c r="H776" s="2"/>
    </row>
    <row r="777" spans="2:8">
      <c r="B777" s="12"/>
      <c r="D777" s="10"/>
      <c r="H777" s="2"/>
    </row>
    <row r="778" spans="2:8">
      <c r="B778" s="12"/>
      <c r="D778" s="10"/>
      <c r="H778" s="2"/>
    </row>
    <row r="779" spans="2:8">
      <c r="B779" s="12"/>
      <c r="D779" s="10"/>
      <c r="H779" s="2"/>
    </row>
    <row r="780" spans="2:8">
      <c r="B780" s="12"/>
      <c r="D780" s="10"/>
      <c r="H780" s="2"/>
    </row>
    <row r="781" spans="2:8">
      <c r="B781" s="12"/>
      <c r="D781" s="9"/>
      <c r="H781" s="2"/>
    </row>
    <row r="782" spans="2:8">
      <c r="B782" s="12"/>
      <c r="D782" s="10"/>
      <c r="H782" s="2"/>
    </row>
    <row r="783" spans="2:8">
      <c r="B783" s="12"/>
      <c r="D783" s="10"/>
      <c r="H783" s="2"/>
    </row>
    <row r="784" spans="2:8">
      <c r="B784" s="12"/>
      <c r="D784" s="10"/>
      <c r="H784" s="2"/>
    </row>
    <row r="785" spans="2:8">
      <c r="B785" s="12"/>
      <c r="D785" s="9"/>
      <c r="H785" s="2"/>
    </row>
    <row r="786" spans="2:8">
      <c r="B786" s="12"/>
      <c r="D786" s="10"/>
      <c r="H786" s="2"/>
    </row>
    <row r="787" spans="2:8">
      <c r="B787" s="12"/>
      <c r="D787" s="10"/>
      <c r="H787" s="2"/>
    </row>
    <row r="788" spans="2:8">
      <c r="B788" s="12"/>
      <c r="D788" s="10"/>
      <c r="H788" s="2"/>
    </row>
    <row r="789" spans="2:8">
      <c r="B789" s="12"/>
      <c r="D789" s="10"/>
      <c r="H789" s="2"/>
    </row>
    <row r="790" spans="2:8">
      <c r="B790" s="12"/>
      <c r="D790" s="10"/>
      <c r="H790" s="2"/>
    </row>
    <row r="791" spans="2:8">
      <c r="B791" s="12"/>
      <c r="D791" s="10"/>
      <c r="H791" s="2"/>
    </row>
    <row r="792" spans="2:8">
      <c r="B792" s="12"/>
      <c r="D792" s="10"/>
      <c r="H792" s="2"/>
    </row>
    <row r="793" spans="2:8">
      <c r="B793" s="12"/>
      <c r="D793" s="10"/>
      <c r="H793" s="2"/>
    </row>
    <row r="794" spans="2:8">
      <c r="B794" s="12"/>
      <c r="D794" s="10"/>
      <c r="H794" s="2"/>
    </row>
    <row r="795" spans="2:8">
      <c r="B795" s="12"/>
      <c r="D795" s="10"/>
      <c r="H795" s="2"/>
    </row>
    <row r="796" spans="2:8">
      <c r="B796" s="12"/>
      <c r="D796" s="9"/>
      <c r="H796" s="2"/>
    </row>
    <row r="797" spans="2:8">
      <c r="B797" s="12"/>
      <c r="D797" s="10"/>
      <c r="H797" s="2"/>
    </row>
    <row r="798" spans="2:8">
      <c r="B798" s="12"/>
      <c r="D798" s="10"/>
      <c r="H798" s="2"/>
    </row>
    <row r="799" spans="2:8">
      <c r="B799" s="12"/>
      <c r="D799" s="10"/>
      <c r="H799" s="2"/>
    </row>
    <row r="800" spans="2:8">
      <c r="B800" s="12"/>
      <c r="D800" s="10"/>
      <c r="H800" s="2"/>
    </row>
    <row r="801" spans="2:8">
      <c r="B801" s="12"/>
      <c r="D801" s="10"/>
      <c r="H801" s="2"/>
    </row>
    <row r="802" spans="2:8">
      <c r="B802" s="12"/>
      <c r="D802" s="10"/>
      <c r="H802" s="2"/>
    </row>
    <row r="803" spans="2:8">
      <c r="B803" s="12"/>
      <c r="D803" s="10"/>
      <c r="H803" s="2"/>
    </row>
    <row r="804" spans="2:8">
      <c r="B804" s="12"/>
      <c r="D804" s="10"/>
      <c r="H804" s="2"/>
    </row>
    <row r="805" spans="2:8">
      <c r="B805" s="12"/>
      <c r="D805" s="10"/>
      <c r="H805" s="2"/>
    </row>
    <row r="806" spans="2:8">
      <c r="B806" s="12"/>
      <c r="D806" s="10"/>
      <c r="H806" s="2"/>
    </row>
    <row r="807" spans="2:8">
      <c r="B807" s="12"/>
      <c r="D807" s="10"/>
      <c r="H807" s="2"/>
    </row>
    <row r="808" spans="2:8">
      <c r="B808" s="12"/>
      <c r="D808" s="10"/>
      <c r="H808" s="2"/>
    </row>
    <row r="809" spans="2:8">
      <c r="B809" s="12"/>
      <c r="D809" s="10"/>
      <c r="H809" s="2"/>
    </row>
    <row r="810" spans="2:8">
      <c r="B810" s="12"/>
      <c r="D810" s="10"/>
      <c r="H810" s="2"/>
    </row>
    <row r="811" spans="2:8">
      <c r="B811" s="12"/>
      <c r="D811" s="10"/>
      <c r="H811" s="2"/>
    </row>
    <row r="812" spans="2:8">
      <c r="B812" s="12"/>
      <c r="D812" s="10"/>
      <c r="H812" s="2"/>
    </row>
    <row r="813" spans="2:8">
      <c r="B813" s="12"/>
      <c r="D813" s="10"/>
      <c r="H813" s="2"/>
    </row>
    <row r="814" spans="2:8">
      <c r="B814" s="12"/>
      <c r="D814" s="10"/>
      <c r="H814" s="2"/>
    </row>
    <row r="815" spans="2:8">
      <c r="B815" s="12"/>
      <c r="D815" s="10"/>
      <c r="H815" s="2"/>
    </row>
    <row r="816" spans="2:8">
      <c r="B816" s="12"/>
      <c r="D816" s="9"/>
      <c r="H816" s="2"/>
    </row>
    <row r="817" spans="2:8">
      <c r="B817" s="12"/>
      <c r="D817" s="9"/>
      <c r="H817" s="2"/>
    </row>
    <row r="818" spans="2:8">
      <c r="B818" s="12"/>
      <c r="D818" s="9"/>
      <c r="H818" s="2"/>
    </row>
    <row r="819" spans="2:8">
      <c r="B819" s="12"/>
      <c r="D819" s="9"/>
      <c r="H819" s="2"/>
    </row>
    <row r="820" spans="2:8">
      <c r="B820" s="12"/>
      <c r="D820" s="9"/>
      <c r="H820" s="2"/>
    </row>
    <row r="821" spans="2:8">
      <c r="B821" s="12"/>
      <c r="D821" s="9"/>
      <c r="H821" s="2"/>
    </row>
    <row r="822" spans="2:8">
      <c r="B822" s="12"/>
      <c r="D822" s="9"/>
      <c r="H822" s="2"/>
    </row>
    <row r="823" spans="2:8">
      <c r="B823" s="12"/>
      <c r="D823" s="9"/>
      <c r="H823" s="2"/>
    </row>
    <row r="824" spans="2:8">
      <c r="B824" s="12"/>
      <c r="D824" s="9"/>
      <c r="H824" s="2"/>
    </row>
    <row r="825" spans="2:8">
      <c r="B825" s="12"/>
      <c r="D825" s="9"/>
      <c r="H825" s="2"/>
    </row>
    <row r="826" spans="2:8">
      <c r="B826" s="12"/>
      <c r="D826" s="9"/>
      <c r="H826" s="2"/>
    </row>
    <row r="827" spans="2:8">
      <c r="B827" s="12"/>
      <c r="D827" s="9"/>
      <c r="H827" s="2"/>
    </row>
    <row r="828" spans="2:8">
      <c r="B828" s="12"/>
      <c r="D828" s="9"/>
      <c r="H828" s="2"/>
    </row>
    <row r="829" spans="2:8">
      <c r="B829" s="12"/>
      <c r="D829" s="9"/>
      <c r="H829" s="2"/>
    </row>
    <row r="830" spans="2:8">
      <c r="B830" s="12"/>
      <c r="D830" s="9"/>
      <c r="H830" s="2"/>
    </row>
    <row r="831" spans="2:8">
      <c r="B831" s="12"/>
      <c r="D831" s="9"/>
      <c r="H831" s="2"/>
    </row>
    <row r="832" spans="2:8">
      <c r="B832" s="12"/>
      <c r="D832" s="9"/>
      <c r="H832" s="2"/>
    </row>
    <row r="833" spans="2:8">
      <c r="B833" s="12"/>
      <c r="D833" s="9"/>
      <c r="H833" s="2"/>
    </row>
    <row r="834" spans="2:8">
      <c r="B834" s="12"/>
      <c r="D834" s="9"/>
      <c r="H834" s="2"/>
    </row>
    <row r="835" spans="2:8">
      <c r="B835" s="12"/>
      <c r="D835" s="9"/>
      <c r="H835" s="2"/>
    </row>
    <row r="836" spans="2:8">
      <c r="B836" s="12"/>
      <c r="D836" s="9"/>
      <c r="H836" s="2"/>
    </row>
    <row r="837" spans="2:8">
      <c r="B837" s="12"/>
      <c r="D837" s="9"/>
      <c r="H837" s="2"/>
    </row>
    <row r="838" spans="2:8">
      <c r="B838" s="12"/>
      <c r="D838" s="9"/>
      <c r="H838" s="2"/>
    </row>
    <row r="839" spans="2:8">
      <c r="B839" s="12"/>
      <c r="D839" s="9"/>
      <c r="H839" s="2"/>
    </row>
    <row r="840" spans="2:8">
      <c r="B840" s="12"/>
      <c r="D840" s="9"/>
      <c r="H840" s="2"/>
    </row>
    <row r="841" spans="2:8">
      <c r="B841" s="12"/>
      <c r="D841" s="9"/>
      <c r="H841" s="2"/>
    </row>
    <row r="842" spans="2:8">
      <c r="B842" s="12"/>
      <c r="D842" s="9"/>
      <c r="H842" s="2"/>
    </row>
    <row r="843" spans="2:8">
      <c r="B843" s="12"/>
      <c r="D843" s="9"/>
      <c r="H843" s="2"/>
    </row>
    <row r="844" spans="2:8">
      <c r="B844" s="12"/>
      <c r="D844" s="9"/>
      <c r="H844" s="2"/>
    </row>
    <row r="845" spans="2:8">
      <c r="B845" s="12"/>
      <c r="D845" s="9"/>
      <c r="H845" s="2"/>
    </row>
    <row r="846" spans="2:8">
      <c r="B846" s="12"/>
      <c r="D846" s="9"/>
      <c r="H846" s="2"/>
    </row>
    <row r="847" spans="2:8">
      <c r="B847" s="12"/>
      <c r="D847" s="9"/>
      <c r="H847" s="2"/>
    </row>
    <row r="848" spans="2:8">
      <c r="B848" s="12"/>
      <c r="D848" s="10"/>
      <c r="H848" s="2"/>
    </row>
    <row r="849" spans="2:8">
      <c r="B849" s="12"/>
      <c r="D849" s="9"/>
      <c r="H849" s="2"/>
    </row>
    <row r="850" spans="2:8">
      <c r="B850" s="12"/>
      <c r="D850" s="9"/>
      <c r="H850" s="2"/>
    </row>
    <row r="851" spans="2:8">
      <c r="B851" s="12"/>
      <c r="D851" s="9"/>
      <c r="H851" s="2"/>
    </row>
    <row r="852" spans="2:8">
      <c r="B852" s="12"/>
      <c r="D852" s="9"/>
      <c r="H852" s="2"/>
    </row>
    <row r="853" spans="2:8">
      <c r="B853" s="12"/>
      <c r="D853" s="9"/>
      <c r="H853" s="2"/>
    </row>
    <row r="854" spans="2:8">
      <c r="B854" s="12"/>
      <c r="D854" s="9"/>
      <c r="H854" s="2"/>
    </row>
    <row r="855" spans="2:8">
      <c r="B855" s="12"/>
      <c r="D855" s="9"/>
      <c r="H855" s="2"/>
    </row>
    <row r="856" spans="2:8">
      <c r="B856" s="12"/>
      <c r="D856" s="9"/>
      <c r="H856" s="2"/>
    </row>
    <row r="857" spans="2:8">
      <c r="B857" s="12"/>
      <c r="D857" s="9"/>
      <c r="H857" s="2"/>
    </row>
    <row r="858" spans="2:8">
      <c r="B858" s="12"/>
      <c r="D858" s="9"/>
      <c r="H858" s="2"/>
    </row>
    <row r="859" spans="2:8">
      <c r="B859" s="12"/>
      <c r="D859" s="9"/>
      <c r="H859" s="2"/>
    </row>
    <row r="860" spans="2:8">
      <c r="B860" s="12"/>
      <c r="D860" s="9"/>
      <c r="H860" s="2"/>
    </row>
    <row r="861" spans="2:8">
      <c r="B861" s="12"/>
      <c r="D861" s="10"/>
      <c r="H861" s="2"/>
    </row>
    <row r="862" spans="2:8">
      <c r="B862" s="12"/>
      <c r="D862" s="10"/>
      <c r="G862" s="2"/>
    </row>
    <row r="863" spans="2:8">
      <c r="B863" s="12"/>
      <c r="D863" s="10"/>
      <c r="G863" s="2"/>
    </row>
    <row r="864" spans="2:8">
      <c r="B864" s="12"/>
      <c r="D864" s="10"/>
      <c r="G864" s="2"/>
    </row>
    <row r="865" spans="2:7">
      <c r="B865" s="12"/>
      <c r="D865" s="10"/>
      <c r="G865" s="2"/>
    </row>
    <row r="866" spans="2:7">
      <c r="B866" s="12"/>
      <c r="D866" s="10"/>
      <c r="G866" s="2"/>
    </row>
    <row r="867" spans="2:7">
      <c r="B867" s="12"/>
      <c r="D867" s="10"/>
      <c r="G867" s="2"/>
    </row>
    <row r="868" spans="2:7">
      <c r="B868" s="12"/>
      <c r="D868" s="10"/>
      <c r="G868" s="2"/>
    </row>
    <row r="869" spans="2:7">
      <c r="B869" s="12"/>
      <c r="D869" s="10"/>
      <c r="G869" s="2"/>
    </row>
    <row r="870" spans="2:7">
      <c r="B870" s="12"/>
      <c r="D870" s="10"/>
      <c r="G870" s="2"/>
    </row>
    <row r="871" spans="2:7">
      <c r="B871" s="12"/>
      <c r="D871" s="9"/>
      <c r="G871" s="2"/>
    </row>
    <row r="872" spans="2:7">
      <c r="B872" s="12"/>
      <c r="D872" s="10"/>
      <c r="G872" s="2"/>
    </row>
    <row r="873" spans="2:7">
      <c r="B873" s="12"/>
      <c r="D873" s="10"/>
      <c r="G873" s="2"/>
    </row>
    <row r="874" spans="2:7">
      <c r="B874" s="12"/>
      <c r="D874" s="10"/>
      <c r="G874" s="2"/>
    </row>
    <row r="875" spans="2:7">
      <c r="B875" s="12"/>
      <c r="D875" s="9"/>
      <c r="G875" s="2"/>
    </row>
    <row r="876" spans="2:7">
      <c r="B876" s="12"/>
      <c r="D876" s="10"/>
      <c r="G876" s="2"/>
    </row>
    <row r="877" spans="2:7">
      <c r="B877" s="12"/>
      <c r="D877" s="10"/>
      <c r="G877" s="2"/>
    </row>
    <row r="878" spans="2:7">
      <c r="B878" s="12"/>
      <c r="D878" s="10"/>
      <c r="G878" s="2"/>
    </row>
    <row r="879" spans="2:7">
      <c r="B879" s="12"/>
      <c r="D879" s="10"/>
      <c r="G879" s="2"/>
    </row>
    <row r="880" spans="2:7">
      <c r="B880" s="12"/>
      <c r="D880" s="10"/>
      <c r="G880" s="2"/>
    </row>
    <row r="881" spans="2:7">
      <c r="B881" s="12"/>
      <c r="D881" s="10"/>
      <c r="G881" s="2"/>
    </row>
    <row r="882" spans="2:7">
      <c r="B882" s="12"/>
      <c r="D882" s="10"/>
      <c r="G882" s="2"/>
    </row>
    <row r="883" spans="2:7">
      <c r="B883" s="12"/>
      <c r="D883" s="10"/>
      <c r="G883" s="2"/>
    </row>
    <row r="884" spans="2:7">
      <c r="B884" s="12"/>
      <c r="D884" s="10"/>
      <c r="G884" s="2"/>
    </row>
    <row r="885" spans="2:7">
      <c r="B885" s="12"/>
      <c r="D885" s="10"/>
      <c r="G885" s="2"/>
    </row>
    <row r="886" spans="2:7">
      <c r="B886" s="12"/>
      <c r="D886" s="10"/>
      <c r="G886" s="2"/>
    </row>
    <row r="887" spans="2:7">
      <c r="B887" s="12"/>
      <c r="D887" s="9"/>
      <c r="G887" s="2"/>
    </row>
    <row r="888" spans="2:7">
      <c r="B888" s="12"/>
      <c r="D888" s="10"/>
      <c r="G888" s="2"/>
    </row>
    <row r="889" spans="2:7">
      <c r="B889" s="12"/>
      <c r="D889" s="10"/>
      <c r="G889" s="2"/>
    </row>
    <row r="890" spans="2:7">
      <c r="B890" s="12"/>
      <c r="D890" s="10"/>
      <c r="G890" s="2"/>
    </row>
    <row r="891" spans="2:7">
      <c r="B891" s="12"/>
      <c r="D891" s="10"/>
      <c r="G891" s="2"/>
    </row>
    <row r="892" spans="2:7">
      <c r="B892" s="12"/>
      <c r="D892" s="10"/>
      <c r="G892" s="2"/>
    </row>
    <row r="893" spans="2:7">
      <c r="B893" s="12"/>
      <c r="D893" s="10"/>
      <c r="G893" s="2"/>
    </row>
    <row r="894" spans="2:7">
      <c r="B894" s="12"/>
      <c r="D894" s="10"/>
      <c r="G894" s="2"/>
    </row>
    <row r="895" spans="2:7">
      <c r="B895" s="12"/>
      <c r="D895" s="10"/>
      <c r="G895" s="2"/>
    </row>
    <row r="896" spans="2:7">
      <c r="B896" s="12"/>
      <c r="D896" s="10"/>
      <c r="G896" s="2"/>
    </row>
    <row r="897" spans="2:7">
      <c r="B897" s="12"/>
      <c r="D897" s="10"/>
      <c r="G897" s="2"/>
    </row>
    <row r="898" spans="2:7">
      <c r="B898" s="12"/>
      <c r="D898" s="10"/>
      <c r="G898" s="2"/>
    </row>
    <row r="899" spans="2:7">
      <c r="B899" s="12"/>
      <c r="D899" s="10"/>
      <c r="G899" s="2"/>
    </row>
    <row r="900" spans="2:7">
      <c r="B900" s="12"/>
      <c r="D900" s="10"/>
      <c r="G900" s="2"/>
    </row>
    <row r="901" spans="2:7">
      <c r="B901" s="12"/>
      <c r="D901" s="10"/>
      <c r="G901" s="2"/>
    </row>
    <row r="902" spans="2:7">
      <c r="B902" s="12"/>
      <c r="D902" s="10"/>
      <c r="G902" s="2"/>
    </row>
    <row r="903" spans="2:7">
      <c r="B903" s="12"/>
      <c r="D903" s="10"/>
      <c r="G903" s="2"/>
    </row>
    <row r="904" spans="2:7">
      <c r="B904" s="12"/>
      <c r="D904" s="10"/>
      <c r="G904" s="2"/>
    </row>
    <row r="905" spans="2:7">
      <c r="B905" s="12"/>
      <c r="D905" s="10"/>
      <c r="G905" s="2"/>
    </row>
    <row r="906" spans="2:7">
      <c r="B906" s="12"/>
      <c r="D906" s="10"/>
      <c r="G906" s="2"/>
    </row>
    <row r="907" spans="2:7">
      <c r="B907" s="12"/>
      <c r="D907" s="10"/>
      <c r="G907" s="2"/>
    </row>
    <row r="908" spans="2:7">
      <c r="B908" s="12"/>
      <c r="D908" s="10"/>
      <c r="G908" s="2"/>
    </row>
    <row r="909" spans="2:7">
      <c r="B909" s="12"/>
      <c r="D909" s="10"/>
      <c r="G909" s="2"/>
    </row>
    <row r="910" spans="2:7">
      <c r="B910" s="12"/>
      <c r="D910" s="10"/>
      <c r="G910" s="2"/>
    </row>
    <row r="911" spans="2:7">
      <c r="B911" s="12"/>
      <c r="D911" s="10"/>
      <c r="G911" s="2"/>
    </row>
    <row r="912" spans="2:7">
      <c r="B912" s="12"/>
      <c r="D912" s="10"/>
      <c r="G912" s="3"/>
    </row>
    <row r="913" spans="2:7">
      <c r="B913" s="12"/>
      <c r="D913" s="10"/>
      <c r="G913"/>
    </row>
    <row r="914" spans="2:7">
      <c r="B914" s="12"/>
      <c r="D914" s="10"/>
      <c r="G914" s="3"/>
    </row>
    <row r="915" spans="2:7">
      <c r="B915" s="12"/>
      <c r="D915" s="10"/>
      <c r="G915" s="2"/>
    </row>
    <row r="916" spans="2:7">
      <c r="B916" s="12"/>
      <c r="D916" s="10"/>
      <c r="G916" s="2"/>
    </row>
    <row r="917" spans="2:7">
      <c r="B917" s="12"/>
      <c r="D917" s="10"/>
      <c r="G917" s="2"/>
    </row>
    <row r="918" spans="2:7">
      <c r="B918" s="12"/>
      <c r="D918" s="10"/>
      <c r="G918" s="2"/>
    </row>
    <row r="919" spans="2:7">
      <c r="B919" s="12"/>
      <c r="D919" s="10"/>
      <c r="G919" s="2"/>
    </row>
    <row r="920" spans="2:7">
      <c r="B920" s="12"/>
      <c r="D920" s="10"/>
      <c r="G920" s="2"/>
    </row>
    <row r="921" spans="2:7">
      <c r="B921" s="12"/>
      <c r="D921" s="10"/>
      <c r="G921" s="3"/>
    </row>
    <row r="922" spans="2:7">
      <c r="B922" s="12"/>
      <c r="D922" s="9"/>
      <c r="G922" s="2"/>
    </row>
    <row r="923" spans="2:7">
      <c r="B923" s="12"/>
      <c r="D923" s="10"/>
      <c r="G923" s="3"/>
    </row>
    <row r="924" spans="2:7">
      <c r="B924" s="12"/>
      <c r="D924" s="10"/>
      <c r="G924" s="3"/>
    </row>
    <row r="925" spans="2:7">
      <c r="B925" s="12"/>
      <c r="D925" s="10"/>
      <c r="G925" s="2"/>
    </row>
    <row r="926" spans="2:7">
      <c r="B926" s="12"/>
      <c r="D926" s="10"/>
      <c r="G926" s="2"/>
    </row>
    <row r="927" spans="2:7">
      <c r="B927" s="12"/>
      <c r="D927" s="10"/>
      <c r="G927" s="2"/>
    </row>
    <row r="928" spans="2:7">
      <c r="B928" s="12"/>
      <c r="D928" s="10"/>
      <c r="G928" s="2"/>
    </row>
    <row r="929" spans="2:7">
      <c r="B929" s="12"/>
      <c r="D929" s="10"/>
      <c r="G929" s="2"/>
    </row>
    <row r="930" spans="2:7">
      <c r="B930" s="12"/>
      <c r="D930" s="10"/>
      <c r="G930" s="2"/>
    </row>
    <row r="931" spans="2:7">
      <c r="B931" s="12"/>
      <c r="D931" s="10"/>
      <c r="G931" s="2"/>
    </row>
    <row r="932" spans="2:7">
      <c r="B932" s="12"/>
      <c r="D932" s="10"/>
      <c r="G932" s="2"/>
    </row>
    <row r="933" spans="2:7">
      <c r="B933" s="12"/>
      <c r="D933" s="10"/>
      <c r="G933" s="2"/>
    </row>
    <row r="934" spans="2:7">
      <c r="B934" s="12"/>
      <c r="D934" s="10"/>
      <c r="G934" s="2"/>
    </row>
    <row r="935" spans="2:7">
      <c r="B935" s="12"/>
      <c r="D935" s="10"/>
      <c r="G935" s="3"/>
    </row>
    <row r="936" spans="2:7">
      <c r="B936" s="12"/>
      <c r="D936" s="10"/>
      <c r="G936" s="2"/>
    </row>
    <row r="937" spans="2:7">
      <c r="B937" s="12"/>
      <c r="D937" s="10"/>
      <c r="G937" s="3"/>
    </row>
    <row r="938" spans="2:7">
      <c r="B938" s="12"/>
      <c r="D938" s="10"/>
      <c r="G938" s="2"/>
    </row>
    <row r="939" spans="2:7">
      <c r="B939" s="12"/>
      <c r="D939" s="10"/>
      <c r="G939" s="2"/>
    </row>
    <row r="940" spans="2:7">
      <c r="B940" s="12"/>
      <c r="D940" s="10"/>
      <c r="G940" s="2"/>
    </row>
    <row r="941" spans="2:7">
      <c r="B941" s="12"/>
      <c r="D941" s="10"/>
      <c r="G941" s="2"/>
    </row>
    <row r="942" spans="2:7">
      <c r="B942" s="12"/>
      <c r="D942" s="10"/>
      <c r="G942" s="2"/>
    </row>
    <row r="943" spans="2:7">
      <c r="B943" s="12"/>
      <c r="D943" s="10"/>
      <c r="G943" s="2"/>
    </row>
    <row r="944" spans="2:7">
      <c r="B944" s="12"/>
      <c r="D944" s="10"/>
      <c r="G944" s="2"/>
    </row>
    <row r="945" spans="2:7">
      <c r="B945" s="12"/>
      <c r="D945" s="10"/>
      <c r="G945" s="2"/>
    </row>
    <row r="946" spans="2:7">
      <c r="B946" s="12"/>
      <c r="D946" s="10"/>
      <c r="G946" s="2"/>
    </row>
    <row r="947" spans="2:7">
      <c r="B947" s="12"/>
      <c r="D947" s="10"/>
      <c r="G947" s="2"/>
    </row>
    <row r="948" spans="2:7">
      <c r="B948" s="12"/>
      <c r="D948" s="10"/>
      <c r="G948" s="3"/>
    </row>
    <row r="949" spans="2:7">
      <c r="B949" s="12"/>
      <c r="D949" s="10"/>
      <c r="G949" s="3"/>
    </row>
    <row r="950" spans="2:7">
      <c r="B950" s="12"/>
      <c r="D950" s="10"/>
      <c r="G950" s="2"/>
    </row>
    <row r="951" spans="2:7">
      <c r="B951" s="12"/>
      <c r="D951" s="10"/>
      <c r="G951" s="2"/>
    </row>
    <row r="952" spans="2:7">
      <c r="B952" s="12"/>
      <c r="D952" s="10"/>
      <c r="G952" s="2"/>
    </row>
    <row r="953" spans="2:7">
      <c r="B953" s="12"/>
      <c r="D953" s="10"/>
      <c r="G953" s="2"/>
    </row>
    <row r="954" spans="2:7">
      <c r="B954" s="12"/>
      <c r="D954" s="10"/>
      <c r="G954" s="2"/>
    </row>
    <row r="955" spans="2:7">
      <c r="B955" s="12"/>
      <c r="D955" s="10"/>
      <c r="G955" s="2"/>
    </row>
    <row r="956" spans="2:7">
      <c r="B956" s="12"/>
      <c r="D956" s="10"/>
      <c r="G956" s="2"/>
    </row>
    <row r="957" spans="2:7">
      <c r="B957" s="12"/>
      <c r="D957" s="10"/>
      <c r="G957" s="2"/>
    </row>
    <row r="958" spans="2:7">
      <c r="B958" s="12"/>
      <c r="D958" s="10"/>
      <c r="G958" s="3"/>
    </row>
    <row r="959" spans="2:7">
      <c r="B959" s="12"/>
      <c r="D959" s="10"/>
      <c r="G959" s="2"/>
    </row>
    <row r="960" spans="2:7">
      <c r="B960" s="12"/>
      <c r="D960" s="10"/>
      <c r="G960" s="2"/>
    </row>
    <row r="961" spans="2:7">
      <c r="B961" s="12"/>
      <c r="D961" s="10"/>
      <c r="G961" s="3"/>
    </row>
    <row r="962" spans="2:7">
      <c r="B962" s="12"/>
      <c r="D962" s="10"/>
      <c r="G962" s="1"/>
    </row>
    <row r="963" spans="2:7">
      <c r="B963" s="12"/>
      <c r="D963" s="10"/>
      <c r="G963" s="3"/>
    </row>
    <row r="964" spans="2:7">
      <c r="B964" s="12"/>
      <c r="D964" s="10"/>
      <c r="G964" s="2"/>
    </row>
    <row r="965" spans="2:7">
      <c r="B965" s="12"/>
      <c r="G965" s="3"/>
    </row>
    <row r="966" spans="2:7">
      <c r="B966" s="12"/>
      <c r="G966" s="2"/>
    </row>
    <row r="967" spans="2:7">
      <c r="B967" s="12"/>
      <c r="G967" s="2"/>
    </row>
    <row r="968" spans="2:7">
      <c r="B968" s="12"/>
      <c r="G968" s="3"/>
    </row>
    <row r="969" spans="2:7">
      <c r="B969" s="12"/>
      <c r="G969" s="2"/>
    </row>
    <row r="970" spans="2:7">
      <c r="B970" s="12"/>
      <c r="G970" s="2"/>
    </row>
    <row r="971" spans="2:7">
      <c r="B971" s="12"/>
      <c r="D971" s="10"/>
      <c r="G971" s="2"/>
    </row>
    <row r="972" spans="2:7">
      <c r="B972" s="12"/>
      <c r="G972" s="2"/>
    </row>
    <row r="973" spans="2:7">
      <c r="B973" s="12"/>
      <c r="G973" s="2"/>
    </row>
    <row r="974" spans="2:7">
      <c r="B974" s="12"/>
      <c r="G974" s="2"/>
    </row>
    <row r="975" spans="2:7">
      <c r="B975" s="12"/>
      <c r="G975" s="2"/>
    </row>
    <row r="976" spans="2:7">
      <c r="B976" s="12"/>
      <c r="G976" s="2"/>
    </row>
    <row r="977" spans="2:7">
      <c r="B977" s="12"/>
      <c r="G977" s="2"/>
    </row>
    <row r="978" spans="2:7">
      <c r="B978" s="12"/>
      <c r="G978" s="2"/>
    </row>
    <row r="979" spans="2:7">
      <c r="B979" s="12"/>
      <c r="G979" s="2"/>
    </row>
    <row r="980" spans="2:7">
      <c r="B980" s="12"/>
      <c r="G980" s="2"/>
    </row>
    <row r="981" spans="2:7">
      <c r="B981" s="12"/>
      <c r="D981" s="10"/>
      <c r="G981" s="2"/>
    </row>
    <row r="982" spans="2:7">
      <c r="B982" s="12"/>
      <c r="G982" s="2"/>
    </row>
    <row r="983" spans="2:7">
      <c r="B983" s="12"/>
      <c r="D983" s="10"/>
      <c r="G983" s="2"/>
    </row>
    <row r="984" spans="2:7">
      <c r="B984" s="12"/>
      <c r="D984" s="10"/>
      <c r="G984" s="2"/>
    </row>
    <row r="985" spans="2:7">
      <c r="B985" s="12"/>
      <c r="G985" s="2"/>
    </row>
    <row r="986" spans="2:7">
      <c r="B986" s="12"/>
      <c r="G986" s="2"/>
    </row>
    <row r="987" spans="2:7">
      <c r="B987" s="12"/>
      <c r="D987" s="10"/>
      <c r="G987" s="2"/>
    </row>
    <row r="988" spans="2:7">
      <c r="B988" s="12"/>
      <c r="G988" s="2"/>
    </row>
    <row r="989" spans="2:7">
      <c r="B989" s="12"/>
      <c r="G989" s="2"/>
    </row>
    <row r="990" spans="2:7">
      <c r="B990" s="12"/>
      <c r="G990" s="2"/>
    </row>
    <row r="991" spans="2:7">
      <c r="B991" s="12"/>
      <c r="D991" s="10"/>
      <c r="G991" s="3"/>
    </row>
    <row r="992" spans="2:7">
      <c r="B992" s="12"/>
      <c r="D992" s="10"/>
      <c r="G992" s="1"/>
    </row>
    <row r="993" spans="2:7">
      <c r="B993" s="12"/>
      <c r="D993" s="10"/>
      <c r="G993" s="2"/>
    </row>
    <row r="994" spans="2:7">
      <c r="B994" s="12"/>
      <c r="G994" s="2"/>
    </row>
    <row r="995" spans="2:7">
      <c r="B995" s="12"/>
      <c r="G995" s="2"/>
    </row>
    <row r="996" spans="2:7">
      <c r="B996" s="12"/>
      <c r="G996" s="2"/>
    </row>
    <row r="997" spans="2:7">
      <c r="B997" s="12"/>
      <c r="G997" s="3"/>
    </row>
    <row r="998" spans="2:7">
      <c r="B998" s="12"/>
      <c r="G998" s="2"/>
    </row>
    <row r="999" spans="2:7">
      <c r="B999" s="12"/>
      <c r="D999" s="10"/>
      <c r="G999" s="3"/>
    </row>
    <row r="1000" spans="2:7">
      <c r="B1000" s="12"/>
      <c r="G1000" s="2"/>
    </row>
    <row r="1001" spans="2:7">
      <c r="B1001" s="12"/>
      <c r="D1001" s="10"/>
      <c r="G1001" s="2"/>
    </row>
    <row r="1002" spans="2:7">
      <c r="B1002" s="12"/>
      <c r="G1002" s="2"/>
    </row>
    <row r="1003" spans="2:7">
      <c r="B1003" s="12"/>
      <c r="G1003" s="2"/>
    </row>
    <row r="1004" spans="2:7">
      <c r="B1004" s="12"/>
      <c r="G1004" s="2"/>
    </row>
    <row r="1005" spans="2:7">
      <c r="B1005" s="12"/>
      <c r="G1005" s="3"/>
    </row>
    <row r="1006" spans="2:7">
      <c r="B1006" s="12"/>
      <c r="G1006" s="2"/>
    </row>
    <row r="1007" spans="2:7">
      <c r="B1007" s="12"/>
      <c r="G1007" s="2"/>
    </row>
    <row r="1008" spans="2:7">
      <c r="B1008" s="12"/>
      <c r="G1008" s="2"/>
    </row>
    <row r="1009" spans="2:7">
      <c r="B1009" s="12"/>
      <c r="G1009" s="2"/>
    </row>
    <row r="1010" spans="2:7">
      <c r="B1010" s="12"/>
      <c r="G1010" s="2"/>
    </row>
    <row r="1011" spans="2:7">
      <c r="B1011" s="12"/>
      <c r="G1011" s="2"/>
    </row>
    <row r="1012" spans="2:7">
      <c r="B1012" s="12"/>
      <c r="G1012" s="2"/>
    </row>
    <row r="1013" spans="2:7">
      <c r="B1013" s="12"/>
      <c r="D1013" s="10"/>
      <c r="G1013" s="2"/>
    </row>
    <row r="1014" spans="2:7">
      <c r="B1014" s="12"/>
      <c r="G1014" s="2"/>
    </row>
    <row r="1015" spans="2:7">
      <c r="B1015" s="12"/>
      <c r="D1015" s="10"/>
      <c r="G1015" s="2"/>
    </row>
    <row r="1016" spans="2:7">
      <c r="B1016" s="12"/>
      <c r="D1016" s="10"/>
      <c r="G1016" s="2"/>
    </row>
    <row r="1017" spans="2:7">
      <c r="B1017" s="12"/>
      <c r="G1017" s="2"/>
    </row>
    <row r="1018" spans="2:7">
      <c r="B1018" s="12"/>
      <c r="G1018" s="2"/>
    </row>
    <row r="1019" spans="2:7">
      <c r="B1019" s="12"/>
      <c r="D1019" s="10"/>
      <c r="G1019" s="2"/>
    </row>
    <row r="1020" spans="2:7">
      <c r="B1020" s="12"/>
      <c r="G1020" s="2"/>
    </row>
    <row r="1021" spans="2:7">
      <c r="B1021" s="12"/>
      <c r="G1021" s="3"/>
    </row>
    <row r="1022" spans="2:7">
      <c r="B1022" s="12"/>
      <c r="G1022" s="2"/>
    </row>
    <row r="1023" spans="2:7">
      <c r="B1023" s="12"/>
      <c r="D1023" s="10"/>
      <c r="G1023" s="3"/>
    </row>
    <row r="1024" spans="2:7">
      <c r="B1024" s="12"/>
      <c r="D1024" s="10"/>
      <c r="G1024" s="1"/>
    </row>
    <row r="1025" spans="2:7">
      <c r="B1025" s="12"/>
      <c r="D1025" s="10"/>
      <c r="G1025" s="3"/>
    </row>
    <row r="1026" spans="2:7">
      <c r="B1026" s="12"/>
      <c r="D1026" s="10"/>
      <c r="G1026" s="2"/>
    </row>
    <row r="1027" spans="2:7">
      <c r="B1027" s="12"/>
      <c r="D1027" s="10"/>
      <c r="G1027" s="3"/>
    </row>
    <row r="1028" spans="2:7">
      <c r="B1028" s="12"/>
      <c r="D1028" s="10"/>
      <c r="G1028" s="2"/>
    </row>
    <row r="1029" spans="2:7">
      <c r="B1029" s="12"/>
      <c r="D1029" s="10"/>
      <c r="G1029" s="2"/>
    </row>
    <row r="1030" spans="2:7">
      <c r="B1030" s="12"/>
      <c r="D1030" s="10"/>
      <c r="G1030" s="2"/>
    </row>
    <row r="1031" spans="2:7">
      <c r="B1031" s="12"/>
      <c r="D1031" s="10"/>
      <c r="G1031" s="2"/>
    </row>
    <row r="1032" spans="2:7">
      <c r="B1032" s="12"/>
      <c r="G1032" s="3"/>
    </row>
    <row r="1033" spans="2:7">
      <c r="B1033" s="12"/>
      <c r="D1033" s="9"/>
      <c r="G1033" s="2"/>
    </row>
    <row r="1034" spans="2:7">
      <c r="B1034" s="12"/>
      <c r="G1034" s="2"/>
    </row>
    <row r="1035" spans="2:7">
      <c r="B1035" s="12"/>
      <c r="D1035" s="10"/>
      <c r="G1035" s="3"/>
    </row>
    <row r="1036" spans="2:7">
      <c r="B1036" s="12"/>
      <c r="D1036" s="10"/>
      <c r="G1036" s="2"/>
    </row>
    <row r="1037" spans="2:7">
      <c r="B1037" s="12"/>
      <c r="D1037" s="10"/>
      <c r="G1037" s="2"/>
    </row>
    <row r="1038" spans="2:7">
      <c r="B1038" s="12"/>
      <c r="D1038" s="10"/>
      <c r="G1038" s="2"/>
    </row>
    <row r="1039" spans="2:7">
      <c r="B1039" s="12"/>
      <c r="D1039" s="10"/>
      <c r="G1039" s="2"/>
    </row>
    <row r="1040" spans="2:7">
      <c r="B1040" s="12"/>
      <c r="D1040" s="10"/>
      <c r="G1040" s="2"/>
    </row>
    <row r="1041" spans="2:7">
      <c r="B1041" s="12"/>
      <c r="D1041" s="10"/>
      <c r="G1041" s="2"/>
    </row>
    <row r="1042" spans="2:7">
      <c r="B1042" s="12"/>
      <c r="D1042" s="10"/>
      <c r="G1042" s="2"/>
    </row>
    <row r="1043" spans="2:7">
      <c r="B1043" s="12"/>
      <c r="D1043" s="10"/>
      <c r="G1043" s="2"/>
    </row>
    <row r="1044" spans="2:7">
      <c r="B1044" s="12"/>
      <c r="D1044" s="10"/>
      <c r="G1044" s="2"/>
    </row>
    <row r="1045" spans="2:7">
      <c r="B1045" s="12"/>
      <c r="D1045" s="10"/>
      <c r="G1045" s="2"/>
    </row>
    <row r="1046" spans="2:7">
      <c r="B1046" s="12"/>
      <c r="D1046" s="10"/>
      <c r="G1046" s="3"/>
    </row>
    <row r="1047" spans="2:7">
      <c r="B1047" s="12"/>
      <c r="D1047" s="10"/>
      <c r="G1047" s="3"/>
    </row>
    <row r="1048" spans="2:7">
      <c r="B1048" s="12"/>
      <c r="D1048" s="10"/>
      <c r="G1048" s="3"/>
    </row>
    <row r="1049" spans="2:7">
      <c r="B1049" s="12"/>
      <c r="D1049" s="10"/>
      <c r="G1049" s="2"/>
    </row>
    <row r="1050" spans="2:7">
      <c r="B1050" s="12"/>
      <c r="D1050" s="10"/>
      <c r="G1050" s="2"/>
    </row>
    <row r="1051" spans="2:7">
      <c r="B1051" s="12"/>
      <c r="D1051" s="10"/>
      <c r="G1051" s="2"/>
    </row>
    <row r="1052" spans="2:7">
      <c r="B1052" s="12"/>
      <c r="D1052" s="10"/>
      <c r="G1052" s="2"/>
    </row>
    <row r="1053" spans="2:7">
      <c r="B1053" s="12"/>
      <c r="D1053" s="10"/>
      <c r="G1053" s="2"/>
    </row>
    <row r="1054" spans="2:7">
      <c r="B1054" s="12"/>
      <c r="D1054" s="10"/>
      <c r="G1054" s="2"/>
    </row>
    <row r="1055" spans="2:7">
      <c r="B1055" s="12"/>
      <c r="D1055" s="10"/>
      <c r="G1055" s="2"/>
    </row>
    <row r="1056" spans="2:7">
      <c r="B1056" s="12"/>
      <c r="D1056" s="10"/>
      <c r="G1056" s="2"/>
    </row>
    <row r="1057" spans="2:7">
      <c r="B1057" s="12"/>
      <c r="D1057" s="10"/>
      <c r="G1057" s="2"/>
    </row>
    <row r="1058" spans="2:7">
      <c r="B1058" s="12"/>
      <c r="D1058" s="10"/>
      <c r="G1058" s="2"/>
    </row>
    <row r="1059" spans="2:7">
      <c r="B1059" s="12"/>
      <c r="D1059" s="10"/>
      <c r="G1059" s="2"/>
    </row>
    <row r="1060" spans="2:7">
      <c r="B1060" s="12"/>
      <c r="D1060" s="10"/>
      <c r="G1060" s="2"/>
    </row>
    <row r="1061" spans="2:7">
      <c r="B1061" s="12"/>
      <c r="D1061" s="10"/>
      <c r="G1061" s="2"/>
    </row>
    <row r="1062" spans="2:7">
      <c r="B1062" s="12"/>
      <c r="D1062" s="10"/>
      <c r="G1062" s="2"/>
    </row>
    <row r="1063" spans="2:7">
      <c r="B1063" s="12"/>
      <c r="D1063" s="10"/>
      <c r="G1063" s="2"/>
    </row>
    <row r="1064" spans="2:7">
      <c r="B1064" s="12"/>
      <c r="D1064" s="10"/>
      <c r="G1064" s="2"/>
    </row>
    <row r="1065" spans="2:7">
      <c r="B1065" s="12"/>
      <c r="D1065" s="10"/>
      <c r="G1065" s="2"/>
    </row>
    <row r="1066" spans="2:7">
      <c r="B1066" s="12"/>
      <c r="D1066" s="10"/>
      <c r="G1066" s="2"/>
    </row>
    <row r="1067" spans="2:7">
      <c r="B1067" s="12"/>
      <c r="D1067" s="10"/>
      <c r="G1067" s="2"/>
    </row>
    <row r="1068" spans="2:7">
      <c r="B1068" s="12"/>
      <c r="D1068" s="10"/>
      <c r="G1068" s="2"/>
    </row>
    <row r="1069" spans="2:7">
      <c r="B1069" s="12"/>
      <c r="D1069" s="10"/>
      <c r="G1069" s="2"/>
    </row>
    <row r="1070" spans="2:7">
      <c r="B1070" s="12"/>
      <c r="D1070" s="10"/>
      <c r="G1070" s="3"/>
    </row>
    <row r="1071" spans="2:7">
      <c r="B1071" s="12"/>
      <c r="D1071" s="10"/>
      <c r="G1071" s="2"/>
    </row>
    <row r="1072" spans="2:7">
      <c r="B1072" s="12"/>
      <c r="D1072" s="10"/>
      <c r="G1072" s="2"/>
    </row>
    <row r="1073" spans="2:8">
      <c r="B1073" s="12"/>
      <c r="D1073" s="10"/>
      <c r="G1073" s="2"/>
      <c r="H1073" s="1"/>
    </row>
    <row r="1074" spans="2:8">
      <c r="B1074" s="12"/>
      <c r="H1074" s="2"/>
    </row>
    <row r="1075" spans="2:8">
      <c r="B1075" s="12"/>
      <c r="H1075" s="2"/>
    </row>
    <row r="1076" spans="2:8">
      <c r="B1076" s="12"/>
      <c r="D1076" s="9"/>
      <c r="H1076" s="2"/>
    </row>
    <row r="1077" spans="2:8">
      <c r="B1077" s="12"/>
      <c r="G1077" s="2"/>
    </row>
    <row r="1078" spans="2:8">
      <c r="B1078" s="12"/>
      <c r="H1078" s="2"/>
    </row>
    <row r="1079" spans="2:8">
      <c r="B1079" s="12"/>
      <c r="H1079" s="2"/>
    </row>
    <row r="1080" spans="2:8">
      <c r="B1080" s="12"/>
      <c r="H1080" s="2"/>
    </row>
    <row r="1081" spans="2:8">
      <c r="B1081" s="12"/>
      <c r="H1081" s="3"/>
    </row>
    <row r="1082" spans="2:8">
      <c r="B1082" s="12"/>
      <c r="H1082" s="3"/>
    </row>
    <row r="1083" spans="2:8">
      <c r="B1083" s="12"/>
      <c r="H1083" s="2"/>
    </row>
    <row r="1084" spans="2:8">
      <c r="B1084" s="12"/>
      <c r="H1084" s="2"/>
    </row>
    <row r="1085" spans="2:8">
      <c r="B1085" s="12"/>
      <c r="H1085" s="2"/>
    </row>
    <row r="1086" spans="2:8">
      <c r="B1086" s="12"/>
      <c r="H1086" s="2"/>
    </row>
    <row r="1087" spans="2:8">
      <c r="B1087" s="12"/>
      <c r="H1087" s="2"/>
    </row>
    <row r="1088" spans="2:8">
      <c r="B1088" s="12"/>
      <c r="H1088" s="2"/>
    </row>
    <row r="1089" spans="2:8">
      <c r="B1089" s="12"/>
      <c r="H1089" s="2"/>
    </row>
    <row r="1090" spans="2:8">
      <c r="B1090" s="12"/>
      <c r="D1090" s="10"/>
      <c r="G1090" s="2"/>
    </row>
    <row r="1091" spans="2:8">
      <c r="B1091" s="12"/>
      <c r="H1091" s="2"/>
    </row>
    <row r="1092" spans="2:8">
      <c r="B1092" s="12"/>
      <c r="H1092" s="2"/>
    </row>
    <row r="1093" spans="2:8">
      <c r="B1093" s="12"/>
      <c r="H1093" s="2"/>
    </row>
    <row r="1094" spans="2:8">
      <c r="B1094" s="12"/>
      <c r="H1094" s="2"/>
    </row>
    <row r="1095" spans="2:8">
      <c r="B1095" s="12"/>
      <c r="D1095" s="10"/>
      <c r="H1095" s="2"/>
    </row>
    <row r="1096" spans="2:8">
      <c r="B1096" s="12"/>
      <c r="H1096" s="2"/>
    </row>
    <row r="1097" spans="2:8">
      <c r="B1097" s="12"/>
      <c r="H1097" s="2"/>
    </row>
    <row r="1098" spans="2:8">
      <c r="B1098" s="12"/>
      <c r="D1098" s="10"/>
      <c r="G1098" s="3"/>
      <c r="H1098" s="2"/>
    </row>
    <row r="1099" spans="2:8">
      <c r="B1099" s="12"/>
      <c r="D1099" s="10"/>
      <c r="G1099" s="1"/>
    </row>
    <row r="1100" spans="2:8">
      <c r="B1100" s="12"/>
      <c r="D1100" s="10"/>
      <c r="G1100" s="3"/>
    </row>
    <row r="1101" spans="2:8">
      <c r="B1101" s="12"/>
      <c r="D1101" s="10"/>
      <c r="G1101" s="2"/>
    </row>
    <row r="1102" spans="2:8">
      <c r="B1102" s="12"/>
      <c r="G1102" s="3"/>
    </row>
    <row r="1103" spans="2:8">
      <c r="B1103" s="12"/>
      <c r="G1103" s="3"/>
    </row>
    <row r="1104" spans="2:8">
      <c r="B1104" s="12"/>
      <c r="G1104" s="2"/>
    </row>
    <row r="1105" spans="2:7">
      <c r="B1105" s="12"/>
      <c r="G1105" s="2"/>
    </row>
    <row r="1106" spans="2:7">
      <c r="B1106" s="12"/>
      <c r="G1106" s="3"/>
    </row>
    <row r="1107" spans="2:7">
      <c r="B1107" s="12"/>
      <c r="D1107" s="9"/>
      <c r="G1107" s="2"/>
    </row>
    <row r="1108" spans="2:7">
      <c r="B1108" s="12"/>
      <c r="G1108" s="2"/>
    </row>
    <row r="1109" spans="2:7">
      <c r="B1109" s="12"/>
      <c r="D1109" s="10"/>
      <c r="G1109" s="3"/>
    </row>
    <row r="1110" spans="2:7">
      <c r="B1110" s="12"/>
      <c r="G1110" s="2"/>
    </row>
    <row r="1111" spans="2:7">
      <c r="B1111" s="12"/>
      <c r="G1111" s="2"/>
    </row>
    <row r="1112" spans="2:7">
      <c r="B1112" s="12"/>
      <c r="D1112" s="10"/>
      <c r="G1112" s="2"/>
    </row>
    <row r="1113" spans="2:7">
      <c r="B1113" s="12"/>
      <c r="G1113" s="2"/>
    </row>
    <row r="1114" spans="2:7">
      <c r="B1114" s="12"/>
      <c r="G1114" s="2"/>
    </row>
    <row r="1115" spans="2:7">
      <c r="B1115" s="12"/>
      <c r="G1115" s="2"/>
    </row>
    <row r="1116" spans="2:7">
      <c r="B1116" s="12"/>
      <c r="G1116" s="2"/>
    </row>
    <row r="1117" spans="2:7">
      <c r="B1117" s="12"/>
      <c r="G1117" s="3"/>
    </row>
    <row r="1118" spans="2:7">
      <c r="B1118" s="12"/>
      <c r="G1118" s="3"/>
    </row>
    <row r="1119" spans="2:7">
      <c r="B1119" s="12"/>
      <c r="G1119" s="2"/>
    </row>
    <row r="1120" spans="2:7">
      <c r="B1120" s="12"/>
      <c r="G1120" s="2"/>
    </row>
    <row r="1121" spans="2:8">
      <c r="B1121" s="12"/>
      <c r="G1121" s="2"/>
    </row>
    <row r="1122" spans="2:8">
      <c r="B1122" s="12"/>
      <c r="G1122" s="2"/>
    </row>
    <row r="1123" spans="2:8">
      <c r="B1123" s="12"/>
      <c r="G1123" s="2"/>
    </row>
    <row r="1124" spans="2:8">
      <c r="B1124" s="12"/>
      <c r="D1124" s="10"/>
      <c r="G1124" s="2"/>
    </row>
    <row r="1125" spans="2:8">
      <c r="B1125" s="12"/>
      <c r="G1125" s="2"/>
    </row>
    <row r="1126" spans="2:8">
      <c r="B1126" s="12"/>
      <c r="G1126" s="2"/>
    </row>
    <row r="1127" spans="2:8">
      <c r="B1127" s="12"/>
      <c r="D1127" s="10"/>
      <c r="G1127" s="2"/>
    </row>
    <row r="1128" spans="2:8">
      <c r="B1128" s="12"/>
      <c r="D1128" s="10"/>
      <c r="G1128" s="2"/>
    </row>
    <row r="1129" spans="2:8">
      <c r="B1129" s="12"/>
      <c r="G1129" s="2"/>
    </row>
    <row r="1130" spans="2:8">
      <c r="B1130" s="12"/>
      <c r="G1130" s="2"/>
    </row>
    <row r="1131" spans="2:8">
      <c r="B1131" s="12"/>
      <c r="D1131" s="10"/>
      <c r="G1131" s="2"/>
    </row>
    <row r="1132" spans="2:8">
      <c r="B1132" s="12"/>
      <c r="G1132" s="2"/>
    </row>
    <row r="1133" spans="2:8">
      <c r="B1133" s="12"/>
      <c r="D1133" s="10"/>
      <c r="G1133" s="2"/>
      <c r="H1133" s="3"/>
    </row>
    <row r="1134" spans="2:8">
      <c r="B1134" s="12"/>
      <c r="D1134" s="10"/>
      <c r="H1134" s="1"/>
    </row>
    <row r="1135" spans="2:8">
      <c r="B1135" s="12"/>
      <c r="D1135" s="10"/>
      <c r="H1135" s="3"/>
    </row>
    <row r="1136" spans="2:8">
      <c r="B1136" s="12"/>
      <c r="D1136" s="10"/>
      <c r="H1136" s="2"/>
    </row>
    <row r="1137" spans="2:8">
      <c r="B1137" s="12"/>
      <c r="H1137" s="3"/>
    </row>
    <row r="1138" spans="2:8">
      <c r="B1138" s="12"/>
      <c r="H1138" s="2"/>
    </row>
    <row r="1139" spans="2:8">
      <c r="B1139" s="12"/>
      <c r="H1139" s="2"/>
    </row>
    <row r="1140" spans="2:8">
      <c r="B1140" s="12"/>
      <c r="H1140" s="2"/>
    </row>
    <row r="1141" spans="2:8">
      <c r="B1141" s="12"/>
      <c r="H1141" s="3"/>
    </row>
    <row r="1142" spans="2:8">
      <c r="B1142" s="12"/>
      <c r="H1142" s="3"/>
    </row>
    <row r="1143" spans="2:8">
      <c r="B1143" s="12"/>
      <c r="D1143" s="9"/>
      <c r="H1143" s="2"/>
    </row>
    <row r="1144" spans="2:8">
      <c r="B1144" s="12"/>
      <c r="D1144" s="10"/>
      <c r="G1144" s="3"/>
    </row>
    <row r="1145" spans="2:8">
      <c r="B1145" s="12"/>
      <c r="D1145" s="10"/>
      <c r="H1145" s="3"/>
    </row>
    <row r="1146" spans="2:8">
      <c r="B1146" s="12"/>
      <c r="H1146" s="2"/>
    </row>
    <row r="1147" spans="2:8">
      <c r="B1147" s="12"/>
      <c r="H1147" s="2"/>
    </row>
    <row r="1148" spans="2:8">
      <c r="B1148" s="12"/>
      <c r="H1148" s="2"/>
    </row>
    <row r="1149" spans="2:8">
      <c r="B1149" s="12"/>
      <c r="D1149" s="10"/>
      <c r="H1149" s="2"/>
    </row>
    <row r="1150" spans="2:8">
      <c r="B1150" s="12"/>
      <c r="H1150" s="2"/>
    </row>
    <row r="1151" spans="2:8">
      <c r="B1151" s="12"/>
      <c r="H1151" s="2"/>
    </row>
    <row r="1152" spans="2:8">
      <c r="B1152" s="12"/>
      <c r="H1152" s="2"/>
    </row>
    <row r="1153" spans="2:8">
      <c r="B1153" s="12"/>
      <c r="H1153" s="2"/>
    </row>
    <row r="1154" spans="2:8">
      <c r="B1154" s="12"/>
      <c r="H1154" s="2"/>
    </row>
    <row r="1155" spans="2:8">
      <c r="B1155" s="12"/>
      <c r="H1155" s="3"/>
    </row>
    <row r="1156" spans="2:8">
      <c r="B1156" s="12"/>
      <c r="H1156" s="3"/>
    </row>
    <row r="1157" spans="2:8">
      <c r="B1157" s="12"/>
      <c r="H1157" s="3"/>
    </row>
    <row r="1158" spans="2:8">
      <c r="B1158" s="12"/>
      <c r="H1158" s="2"/>
    </row>
    <row r="1159" spans="2:8">
      <c r="B1159" s="12"/>
      <c r="H1159" s="2"/>
    </row>
    <row r="1160" spans="2:8">
      <c r="B1160" s="12"/>
      <c r="H1160" s="2"/>
    </row>
    <row r="1161" spans="2:8">
      <c r="B1161" s="12"/>
      <c r="H1161" s="2"/>
    </row>
    <row r="1162" spans="2:8">
      <c r="B1162" s="12"/>
      <c r="H1162" s="2"/>
    </row>
    <row r="1163" spans="2:8">
      <c r="B1163" s="12"/>
      <c r="H1163" s="2"/>
    </row>
    <row r="1164" spans="2:8">
      <c r="B1164" s="12"/>
      <c r="H1164" s="2"/>
    </row>
    <row r="1165" spans="2:8">
      <c r="B1165" s="12"/>
      <c r="H1165" s="2"/>
    </row>
    <row r="1166" spans="2:8">
      <c r="B1166" s="12"/>
      <c r="H1166" s="2"/>
    </row>
    <row r="1167" spans="2:8">
      <c r="B1167" s="12"/>
      <c r="D1167" s="10"/>
      <c r="G1167" s="2"/>
    </row>
    <row r="1168" spans="2:8">
      <c r="B1168" s="12"/>
      <c r="H1168" s="2"/>
    </row>
    <row r="1169" spans="2:8">
      <c r="B1169" s="12"/>
      <c r="H1169" s="2"/>
    </row>
    <row r="1170" spans="2:8">
      <c r="B1170" s="12"/>
      <c r="D1170" s="10"/>
      <c r="H1170" s="2"/>
    </row>
    <row r="1171" spans="2:8">
      <c r="B1171" s="12"/>
      <c r="H1171" s="2"/>
    </row>
    <row r="1172" spans="2:8">
      <c r="B1172" s="12"/>
      <c r="H1172" s="2"/>
    </row>
    <row r="1173" spans="2:8">
      <c r="B1173" s="12"/>
      <c r="D1173" s="10"/>
      <c r="H1173" s="2"/>
    </row>
    <row r="1174" spans="2:8">
      <c r="B1174" s="12"/>
      <c r="H1174" s="2"/>
    </row>
    <row r="1175" spans="2:8">
      <c r="B1175" s="12"/>
      <c r="H1175" s="2"/>
    </row>
    <row r="1176" spans="2:8">
      <c r="B1176" s="12"/>
      <c r="D1176" s="10"/>
      <c r="H1176" s="2"/>
    </row>
    <row r="1177" spans="2:8">
      <c r="B1177" s="12"/>
      <c r="H1177" s="2"/>
    </row>
    <row r="1178" spans="2:8">
      <c r="B1178" s="12"/>
      <c r="H1178" s="2"/>
    </row>
    <row r="1179" spans="2:8">
      <c r="B1179" s="12"/>
      <c r="H1179" s="3"/>
    </row>
    <row r="1180" spans="2:8">
      <c r="B1180" s="12"/>
      <c r="H1180" s="2"/>
    </row>
    <row r="1181" spans="2:8">
      <c r="B1181" s="12"/>
      <c r="D1181" s="10"/>
      <c r="H1181" s="1"/>
    </row>
    <row r="1182" spans="2:8">
      <c r="B1182" s="12"/>
      <c r="H1182" s="2"/>
    </row>
    <row r="1183" spans="2:8">
      <c r="B1183" s="12"/>
      <c r="H1183" s="2"/>
    </row>
    <row r="1184" spans="2:8">
      <c r="B1184" s="12"/>
      <c r="H1184" s="2"/>
    </row>
    <row r="1185" spans="2:8">
      <c r="B1185" s="12"/>
      <c r="D1185" s="9"/>
      <c r="H1185" s="2"/>
    </row>
    <row r="1186" spans="2:8">
      <c r="B1186" s="12"/>
      <c r="D1186" s="10"/>
      <c r="G1186" s="3"/>
    </row>
    <row r="1187" spans="2:8">
      <c r="B1187" s="12"/>
      <c r="H1187" s="2"/>
    </row>
    <row r="1188" spans="2:8">
      <c r="B1188" s="12"/>
      <c r="H1188" s="2"/>
    </row>
    <row r="1189" spans="2:8">
      <c r="B1189" s="12"/>
      <c r="H1189" s="2"/>
    </row>
    <row r="1190" spans="2:8">
      <c r="B1190" s="12"/>
      <c r="H1190" s="2"/>
    </row>
    <row r="1191" spans="2:8">
      <c r="B1191" s="12"/>
      <c r="H1191" s="2"/>
    </row>
    <row r="1192" spans="2:8">
      <c r="B1192" s="12"/>
      <c r="H1192" s="2"/>
    </row>
    <row r="1193" spans="2:8">
      <c r="B1193" s="12"/>
      <c r="H1193" s="3"/>
    </row>
    <row r="1194" spans="2:8">
      <c r="B1194" s="12"/>
      <c r="H1194" s="2"/>
    </row>
    <row r="1195" spans="2:8">
      <c r="B1195" s="12"/>
      <c r="H1195" s="2"/>
    </row>
    <row r="1196" spans="2:8">
      <c r="B1196" s="12"/>
      <c r="H1196" s="2"/>
    </row>
    <row r="1197" spans="2:8">
      <c r="B1197" s="12"/>
      <c r="H1197" s="2"/>
    </row>
    <row r="1198" spans="2:8">
      <c r="B1198" s="12"/>
      <c r="D1198" s="10"/>
      <c r="G1198" s="2"/>
    </row>
    <row r="1199" spans="2:8">
      <c r="B1199" s="12"/>
      <c r="H1199" s="2"/>
    </row>
    <row r="1200" spans="2:8">
      <c r="B1200" s="12"/>
      <c r="H1200" s="2"/>
    </row>
    <row r="1201" spans="2:8">
      <c r="B1201" s="12"/>
      <c r="H1201" s="2"/>
    </row>
    <row r="1202" spans="2:8">
      <c r="B1202" s="12"/>
      <c r="D1202" s="10"/>
      <c r="G1202" s="2"/>
    </row>
    <row r="1203" spans="2:8">
      <c r="B1203" s="12"/>
      <c r="H1203" s="2"/>
    </row>
    <row r="1204" spans="2:8">
      <c r="B1204" s="12"/>
      <c r="H1204" s="2"/>
    </row>
    <row r="1205" spans="2:8">
      <c r="B1205" s="12"/>
      <c r="H1205" s="2"/>
    </row>
    <row r="1206" spans="2:8">
      <c r="B1206" s="12"/>
      <c r="H1206" s="2"/>
    </row>
    <row r="1207" spans="2:8">
      <c r="B1207" s="12"/>
      <c r="D1207" s="10"/>
      <c r="H1207" s="2"/>
    </row>
    <row r="1208" spans="2:8">
      <c r="B1208" s="12"/>
      <c r="H1208" s="2"/>
    </row>
    <row r="1209" spans="2:8">
      <c r="B1209" s="12"/>
      <c r="H1209" s="2"/>
    </row>
    <row r="1210" spans="2:8">
      <c r="B1210" s="12"/>
      <c r="D1210" s="10"/>
      <c r="H1210" s="2"/>
    </row>
    <row r="1211" spans="2:8">
      <c r="B1211" s="12"/>
      <c r="D1211" s="10"/>
    </row>
    <row r="1212" spans="2:8">
      <c r="B1212" s="12"/>
      <c r="D1212" s="10"/>
    </row>
    <row r="1213" spans="2:8">
      <c r="B1213" s="12"/>
    </row>
    <row r="1214" spans="2:8">
      <c r="B1214" s="12"/>
    </row>
    <row r="1215" spans="2:8">
      <c r="B1215" s="12"/>
    </row>
    <row r="1216" spans="2:8">
      <c r="B1216" s="12"/>
    </row>
    <row r="1217" spans="2:7">
      <c r="B1217" s="12"/>
    </row>
    <row r="1218" spans="2:7">
      <c r="B1218" s="12"/>
    </row>
    <row r="1219" spans="2:7">
      <c r="B1219" s="12"/>
      <c r="D1219" s="9"/>
    </row>
    <row r="1220" spans="2:7">
      <c r="B1220" s="12"/>
      <c r="D1220" s="10"/>
      <c r="G1220" s="3"/>
    </row>
    <row r="1221" spans="2:7">
      <c r="B1221" s="12"/>
    </row>
    <row r="1222" spans="2:7">
      <c r="B1222" s="12"/>
    </row>
    <row r="1223" spans="2:7">
      <c r="B1223" s="12"/>
      <c r="D1223" s="10"/>
    </row>
    <row r="1224" spans="2:7">
      <c r="B1224" s="12"/>
    </row>
    <row r="1225" spans="2:7">
      <c r="B1225" s="12"/>
    </row>
    <row r="1226" spans="2:7">
      <c r="B1226" s="12"/>
    </row>
    <row r="1227" spans="2:7">
      <c r="B1227" s="12"/>
    </row>
    <row r="1228" spans="2:7">
      <c r="B1228" s="12"/>
    </row>
    <row r="1229" spans="2:7">
      <c r="B1229" s="12"/>
    </row>
    <row r="1230" spans="2:7">
      <c r="B1230" s="12"/>
    </row>
    <row r="1231" spans="2:7">
      <c r="B1231" s="12"/>
    </row>
    <row r="1232" spans="2:7">
      <c r="B1232" s="12"/>
    </row>
    <row r="1233" spans="2:7">
      <c r="B1233" s="12"/>
    </row>
    <row r="1234" spans="2:7">
      <c r="B1234" s="12"/>
    </row>
    <row r="1235" spans="2:7">
      <c r="B1235" s="12"/>
    </row>
    <row r="1236" spans="2:7">
      <c r="B1236" s="12"/>
    </row>
    <row r="1237" spans="2:7">
      <c r="B1237" s="12"/>
    </row>
    <row r="1238" spans="2:7">
      <c r="B1238" s="12"/>
    </row>
    <row r="1239" spans="2:7">
      <c r="B1239" s="12"/>
      <c r="D1239" s="10"/>
      <c r="G1239" s="2"/>
    </row>
    <row r="1240" spans="2:7">
      <c r="B1240" s="12"/>
    </row>
    <row r="1241" spans="2:7">
      <c r="B1241" s="12"/>
    </row>
    <row r="1242" spans="2:7">
      <c r="B1242" s="12"/>
      <c r="D1242" s="10"/>
    </row>
    <row r="1243" spans="2:7">
      <c r="B1243" s="12"/>
    </row>
    <row r="1244" spans="2:7">
      <c r="B1244" s="12"/>
    </row>
    <row r="1245" spans="2:7">
      <c r="B1245" s="12"/>
      <c r="D1245" s="10"/>
    </row>
    <row r="1246" spans="2:7">
      <c r="B1246" s="12"/>
    </row>
    <row r="1247" spans="2:7">
      <c r="B1247" s="12"/>
    </row>
    <row r="1248" spans="2:7">
      <c r="B1248" s="12"/>
      <c r="D1248" s="10"/>
    </row>
    <row r="1249" spans="2:8">
      <c r="B1249" s="12"/>
    </row>
    <row r="1250" spans="2:8">
      <c r="B1250" s="12"/>
    </row>
    <row r="1251" spans="2:8">
      <c r="B1251" s="12"/>
    </row>
    <row r="1252" spans="2:8">
      <c r="B1252" s="12"/>
      <c r="D1252" s="10"/>
      <c r="H1252" s="1"/>
    </row>
    <row r="1253" spans="2:8">
      <c r="B1253" s="12"/>
      <c r="D1253" s="10"/>
      <c r="H1253" s="3"/>
    </row>
    <row r="1254" spans="2:8">
      <c r="B1254" s="12"/>
      <c r="H1254" s="3"/>
    </row>
    <row r="1255" spans="2:8">
      <c r="B1255" s="12"/>
      <c r="H1255" s="2"/>
    </row>
    <row r="1256" spans="2:8">
      <c r="B1256" s="12"/>
      <c r="H1256" s="2"/>
    </row>
    <row r="1257" spans="2:8">
      <c r="B1257" s="12"/>
      <c r="D1257" s="9"/>
      <c r="H1257" s="2"/>
    </row>
    <row r="1258" spans="2:8">
      <c r="B1258" s="12"/>
      <c r="D1258" s="10"/>
      <c r="G1258" s="3"/>
    </row>
    <row r="1259" spans="2:8">
      <c r="B1259" s="12"/>
      <c r="H1259" s="2"/>
    </row>
    <row r="1260" spans="2:8">
      <c r="B1260" s="12"/>
      <c r="H1260" s="2"/>
    </row>
    <row r="1261" spans="2:8">
      <c r="B1261" s="12"/>
      <c r="H1261" s="2"/>
    </row>
    <row r="1262" spans="2:8">
      <c r="B1262" s="12"/>
      <c r="H1262" s="2"/>
    </row>
    <row r="1263" spans="2:8">
      <c r="B1263" s="12"/>
      <c r="H1263" s="3"/>
    </row>
    <row r="1264" spans="2:8">
      <c r="B1264" s="12"/>
      <c r="H1264" s="3"/>
    </row>
    <row r="1265" spans="2:9">
      <c r="B1265" s="12"/>
      <c r="H1265" s="2"/>
    </row>
    <row r="1266" spans="2:9">
      <c r="B1266" s="12"/>
      <c r="H1266" s="2"/>
    </row>
    <row r="1267" spans="2:9">
      <c r="B1267" s="12"/>
      <c r="H1267" s="2"/>
    </row>
    <row r="1268" spans="2:9">
      <c r="B1268" s="12"/>
      <c r="H1268" s="2"/>
    </row>
    <row r="1269" spans="2:9">
      <c r="B1269" s="12"/>
      <c r="H1269" s="2"/>
    </row>
    <row r="1270" spans="2:9">
      <c r="B1270" s="12"/>
      <c r="H1270" s="2"/>
    </row>
    <row r="1271" spans="2:9">
      <c r="B1271" s="12"/>
      <c r="D1271" s="10"/>
      <c r="G1271" s="2"/>
    </row>
    <row r="1272" spans="2:9">
      <c r="B1272" s="12"/>
      <c r="H1272" s="2"/>
    </row>
    <row r="1273" spans="2:9">
      <c r="B1273" s="12"/>
      <c r="H1273" s="2"/>
    </row>
    <row r="1274" spans="2:9">
      <c r="B1274" s="12"/>
      <c r="H1274" s="2"/>
    </row>
    <row r="1275" spans="2:9">
      <c r="B1275" s="12"/>
      <c r="H1275" s="2"/>
    </row>
    <row r="1276" spans="2:9">
      <c r="B1276" s="12"/>
      <c r="D1276" s="10"/>
      <c r="H1276" s="2"/>
    </row>
    <row r="1277" spans="2:9">
      <c r="B1277" s="12"/>
      <c r="H1277" s="2"/>
    </row>
    <row r="1278" spans="2:9">
      <c r="B1278" s="12"/>
      <c r="H1278" s="2"/>
    </row>
    <row r="1279" spans="2:9">
      <c r="B1279" s="12"/>
      <c r="H1279" s="2"/>
      <c r="I1279" s="3"/>
    </row>
    <row r="1280" spans="2:9">
      <c r="B1280" s="12"/>
      <c r="I1280" s="2"/>
    </row>
    <row r="1281" spans="2:9">
      <c r="B1281" s="12"/>
      <c r="I1281" s="2"/>
    </row>
    <row r="1282" spans="2:9">
      <c r="B1282" s="12"/>
      <c r="D1282" s="9"/>
      <c r="I1282" s="2"/>
    </row>
    <row r="1283" spans="2:9">
      <c r="B1283" s="12"/>
      <c r="D1283" s="10"/>
      <c r="G1283" s="3"/>
    </row>
    <row r="1284" spans="2:9">
      <c r="B1284" s="12"/>
      <c r="I1284" s="2"/>
    </row>
    <row r="1285" spans="2:9">
      <c r="B1285" s="12"/>
      <c r="I1285" s="2"/>
    </row>
    <row r="1286" spans="2:9">
      <c r="B1286" s="12"/>
      <c r="I1286" s="2"/>
    </row>
    <row r="1287" spans="2:9">
      <c r="B1287" s="12"/>
      <c r="I1287" s="2"/>
    </row>
    <row r="1288" spans="2:9">
      <c r="B1288" s="12"/>
      <c r="I1288" s="2"/>
    </row>
    <row r="1289" spans="2:9">
      <c r="B1289" s="12"/>
      <c r="I1289" s="3"/>
    </row>
    <row r="1290" spans="2:9">
      <c r="B1290" s="12"/>
      <c r="I1290" s="3"/>
    </row>
    <row r="1291" spans="2:9">
      <c r="B1291" s="12"/>
      <c r="I1291" s="3"/>
    </row>
    <row r="1292" spans="2:9">
      <c r="B1292" s="12"/>
      <c r="I1292" s="2"/>
    </row>
    <row r="1293" spans="2:9">
      <c r="B1293" s="12"/>
      <c r="I1293" s="2"/>
    </row>
    <row r="1294" spans="2:9">
      <c r="B1294" s="12"/>
      <c r="I1294" s="2"/>
    </row>
    <row r="1295" spans="2:9">
      <c r="B1295" s="12"/>
      <c r="I1295" s="2"/>
    </row>
    <row r="1296" spans="2:9">
      <c r="B1296" s="12"/>
      <c r="I1296" s="2"/>
    </row>
    <row r="1297" spans="2:9">
      <c r="B1297" s="12"/>
      <c r="I1297" s="2"/>
    </row>
    <row r="1298" spans="2:9">
      <c r="B1298" s="12"/>
      <c r="I1298" s="2"/>
    </row>
    <row r="1299" spans="2:9">
      <c r="B1299" s="12"/>
      <c r="D1299" s="10"/>
      <c r="G1299" s="2"/>
    </row>
    <row r="1300" spans="2:9">
      <c r="B1300" s="12"/>
      <c r="I1300" s="2"/>
    </row>
    <row r="1301" spans="2:9">
      <c r="B1301" s="12"/>
      <c r="I1301" s="2"/>
    </row>
    <row r="1302" spans="2:9">
      <c r="B1302" s="12"/>
      <c r="I1302" s="2"/>
    </row>
    <row r="1303" spans="2:9">
      <c r="B1303" s="12"/>
      <c r="I1303" s="2"/>
    </row>
    <row r="1304" spans="2:9">
      <c r="B1304" s="12"/>
      <c r="D1304" s="10"/>
      <c r="I1304" s="2"/>
    </row>
    <row r="1305" spans="2:9">
      <c r="B1305" s="12"/>
      <c r="I1305" s="2"/>
    </row>
    <row r="1306" spans="2:9">
      <c r="B1306" s="12"/>
      <c r="I1306" s="2"/>
    </row>
    <row r="1307" spans="2:9">
      <c r="B1307" s="12"/>
      <c r="D1307" s="10"/>
      <c r="H1307" s="3"/>
      <c r="I1307" s="2"/>
    </row>
    <row r="1308" spans="2:9">
      <c r="B1308" s="12"/>
      <c r="D1308" s="10"/>
      <c r="H1308" s="1"/>
      <c r="I1308" s="2"/>
    </row>
    <row r="1309" spans="2:9">
      <c r="B1309" s="12"/>
      <c r="D1309" s="10"/>
      <c r="H1309" s="3"/>
    </row>
    <row r="1310" spans="2:9">
      <c r="B1310" s="12"/>
      <c r="D1310" s="10"/>
      <c r="H1310" s="2"/>
    </row>
    <row r="1311" spans="2:9">
      <c r="B1311" s="12"/>
      <c r="D1311" s="10"/>
      <c r="H1311" s="2"/>
    </row>
    <row r="1312" spans="2:9">
      <c r="B1312" s="12"/>
      <c r="H1312" s="3"/>
    </row>
    <row r="1313" spans="2:8">
      <c r="B1313" s="12"/>
      <c r="D1313" s="9"/>
      <c r="H1313" s="2"/>
    </row>
    <row r="1314" spans="2:8">
      <c r="B1314" s="12"/>
      <c r="D1314" s="10"/>
      <c r="G1314" s="3"/>
    </row>
    <row r="1315" spans="2:8">
      <c r="B1315" s="12"/>
      <c r="D1315" s="10"/>
      <c r="H1315" s="3"/>
    </row>
    <row r="1316" spans="2:8">
      <c r="B1316" s="12"/>
      <c r="D1316" s="10"/>
      <c r="H1316" s="3"/>
    </row>
    <row r="1317" spans="2:8">
      <c r="B1317" s="12"/>
      <c r="D1317" s="10"/>
      <c r="H1317" s="2"/>
    </row>
    <row r="1318" spans="2:8">
      <c r="B1318" s="12"/>
      <c r="D1318" s="10"/>
      <c r="H1318" s="2"/>
    </row>
    <row r="1319" spans="2:8">
      <c r="B1319" s="12"/>
      <c r="D1319" s="10"/>
      <c r="H1319" s="2"/>
    </row>
    <row r="1320" spans="2:8">
      <c r="B1320" s="12"/>
      <c r="D1320" s="10"/>
      <c r="H1320" s="2"/>
    </row>
    <row r="1321" spans="2:8">
      <c r="B1321" s="12"/>
      <c r="D1321" s="10"/>
      <c r="H1321" s="3"/>
    </row>
    <row r="1322" spans="2:8">
      <c r="B1322" s="12"/>
      <c r="D1322" s="10"/>
      <c r="H1322" s="3"/>
    </row>
    <row r="1323" spans="2:8">
      <c r="B1323" s="12"/>
      <c r="D1323" s="10"/>
      <c r="H1323" s="2"/>
    </row>
    <row r="1324" spans="2:8">
      <c r="B1324" s="12"/>
      <c r="D1324" s="10"/>
      <c r="H1324" s="2"/>
    </row>
    <row r="1325" spans="2:8">
      <c r="B1325" s="12"/>
      <c r="D1325" s="10"/>
      <c r="H1325" s="2"/>
    </row>
    <row r="1326" spans="2:8">
      <c r="B1326" s="12"/>
      <c r="D1326" s="10"/>
      <c r="H1326" s="2"/>
    </row>
    <row r="1327" spans="2:8">
      <c r="B1327" s="12"/>
      <c r="D1327" s="10"/>
      <c r="H1327" s="2"/>
    </row>
    <row r="1328" spans="2:8">
      <c r="B1328" s="12"/>
      <c r="D1328" s="10"/>
      <c r="H1328" s="2"/>
    </row>
    <row r="1329" spans="2:8">
      <c r="B1329" s="12"/>
      <c r="D1329" s="10"/>
      <c r="H1329" s="2"/>
    </row>
    <row r="1330" spans="2:8">
      <c r="B1330" s="12"/>
      <c r="D1330" s="10"/>
      <c r="H1330" s="2"/>
    </row>
    <row r="1331" spans="2:8">
      <c r="B1331" s="12"/>
      <c r="D1331" s="10"/>
      <c r="G1331" s="2"/>
    </row>
    <row r="1332" spans="2:8">
      <c r="B1332" s="12"/>
      <c r="D1332" s="10"/>
      <c r="H1332" s="2"/>
    </row>
    <row r="1333" spans="2:8">
      <c r="B1333" s="12"/>
      <c r="D1333" s="10"/>
      <c r="H1333" s="2"/>
    </row>
    <row r="1334" spans="2:8">
      <c r="B1334" s="12"/>
      <c r="D1334" s="10"/>
      <c r="H1334" s="2"/>
    </row>
    <row r="1335" spans="2:8">
      <c r="B1335" s="12"/>
      <c r="D1335" s="10"/>
      <c r="H1335" s="2"/>
    </row>
    <row r="1336" spans="2:8">
      <c r="B1336" s="12"/>
      <c r="D1336" s="10"/>
      <c r="H1336" s="2"/>
    </row>
    <row r="1337" spans="2:8">
      <c r="B1337" s="12"/>
      <c r="D1337" s="10"/>
      <c r="H1337" s="2"/>
    </row>
    <row r="1338" spans="2:8">
      <c r="B1338" s="12"/>
      <c r="D1338" s="10"/>
      <c r="H1338" s="2"/>
    </row>
    <row r="1339" spans="2:8">
      <c r="B1339" s="12"/>
      <c r="D1339" s="10"/>
      <c r="H1339" s="2"/>
    </row>
    <row r="1340" spans="2:8">
      <c r="B1340" s="12"/>
      <c r="D1340" s="10"/>
      <c r="H1340" s="3"/>
    </row>
    <row r="1341" spans="2:8">
      <c r="B1341" s="12"/>
      <c r="D1341" s="10"/>
      <c r="H1341" s="1"/>
    </row>
    <row r="1342" spans="2:8">
      <c r="B1342" s="12"/>
      <c r="D1342" s="10"/>
      <c r="H1342" s="3"/>
    </row>
    <row r="1343" spans="2:8">
      <c r="B1343" s="12"/>
      <c r="D1343" s="10"/>
      <c r="H1343" s="2"/>
    </row>
    <row r="1344" spans="2:8">
      <c r="B1344" s="12"/>
      <c r="D1344" s="9"/>
      <c r="H1344" s="3"/>
    </row>
    <row r="1345" spans="2:8">
      <c r="B1345" s="12"/>
      <c r="D1345" s="9"/>
      <c r="H1345" s="2"/>
    </row>
    <row r="1346" spans="2:8">
      <c r="B1346" s="12"/>
      <c r="D1346" s="9"/>
      <c r="H1346" s="2"/>
    </row>
    <row r="1347" spans="2:8">
      <c r="B1347" s="12"/>
      <c r="H1347" s="3"/>
    </row>
    <row r="1348" spans="2:8">
      <c r="B1348" s="12"/>
      <c r="D1348" s="10"/>
      <c r="G1348" s="3"/>
    </row>
    <row r="1349" spans="2:8">
      <c r="B1349" s="12"/>
      <c r="D1349" s="10"/>
      <c r="H1349" s="3"/>
    </row>
    <row r="1350" spans="2:8">
      <c r="B1350" s="12"/>
      <c r="D1350" s="9"/>
      <c r="H1350" s="2"/>
    </row>
    <row r="1351" spans="2:8">
      <c r="B1351" s="12"/>
      <c r="D1351" s="10"/>
      <c r="H1351" s="2"/>
    </row>
    <row r="1352" spans="2:8">
      <c r="B1352" s="12"/>
      <c r="D1352" s="9"/>
      <c r="H1352" s="2"/>
    </row>
    <row r="1353" spans="2:8">
      <c r="B1353" s="12"/>
      <c r="D1353" s="9"/>
      <c r="H1353" s="2"/>
    </row>
    <row r="1354" spans="2:8">
      <c r="B1354" s="12"/>
      <c r="D1354" s="9"/>
      <c r="H1354" s="2"/>
    </row>
    <row r="1355" spans="2:8">
      <c r="B1355" s="12"/>
      <c r="D1355" s="9"/>
      <c r="H1355" s="3"/>
    </row>
    <row r="1356" spans="2:8">
      <c r="B1356" s="12"/>
      <c r="D1356" s="9"/>
      <c r="H1356" s="2"/>
    </row>
    <row r="1357" spans="2:8">
      <c r="B1357" s="12"/>
      <c r="D1357" s="9"/>
      <c r="H1357" s="2"/>
    </row>
    <row r="1358" spans="2:8">
      <c r="B1358" s="12"/>
      <c r="D1358" s="9"/>
      <c r="H1358" s="2"/>
    </row>
    <row r="1359" spans="2:8">
      <c r="B1359" s="12"/>
      <c r="D1359" s="9"/>
      <c r="H1359" s="2"/>
    </row>
    <row r="1360" spans="2:8">
      <c r="B1360" s="12"/>
      <c r="D1360" s="9"/>
      <c r="H1360" s="2"/>
    </row>
    <row r="1361" spans="2:8">
      <c r="B1361" s="12"/>
      <c r="D1361" s="9"/>
      <c r="H1361" s="2"/>
    </row>
    <row r="1362" spans="2:8">
      <c r="B1362" s="12"/>
      <c r="D1362" s="9"/>
      <c r="H1362" s="2"/>
    </row>
    <row r="1363" spans="2:8">
      <c r="B1363" s="12"/>
      <c r="D1363" s="10"/>
      <c r="G1363" s="2"/>
    </row>
    <row r="1364" spans="2:8">
      <c r="B1364" s="12"/>
      <c r="D1364" s="9"/>
      <c r="H1364" s="2"/>
    </row>
    <row r="1365" spans="2:8">
      <c r="B1365" s="12"/>
      <c r="D1365" s="10"/>
      <c r="H1365" s="2"/>
    </row>
    <row r="1366" spans="2:8">
      <c r="B1366" s="12"/>
      <c r="D1366" s="10"/>
      <c r="H1366" s="2"/>
    </row>
    <row r="1367" spans="2:8">
      <c r="B1367" s="12"/>
      <c r="D1367" s="9"/>
      <c r="H1367" s="2"/>
    </row>
    <row r="1368" spans="2:8">
      <c r="B1368" s="12"/>
      <c r="D1368" s="9"/>
      <c r="H1368" s="2"/>
    </row>
    <row r="1369" spans="2:8">
      <c r="B1369" s="12"/>
      <c r="D1369" s="10"/>
      <c r="H1369" s="2"/>
    </row>
    <row r="1370" spans="2:8">
      <c r="B1370" s="12"/>
      <c r="D1370" s="9"/>
      <c r="H1370" s="2"/>
    </row>
    <row r="1371" spans="2:8">
      <c r="B1371" s="12"/>
      <c r="D1371" s="9"/>
      <c r="H1371" s="2"/>
    </row>
    <row r="1372" spans="2:8">
      <c r="B1372" s="12"/>
      <c r="D1372" s="9"/>
      <c r="H1372" s="3"/>
    </row>
    <row r="1373" spans="2:8">
      <c r="B1373" s="12"/>
      <c r="D1373" s="9"/>
      <c r="H1373" s="2"/>
    </row>
    <row r="1374" spans="2:8">
      <c r="B1374" s="12"/>
      <c r="D1374" s="10"/>
      <c r="G1374" s="1"/>
      <c r="H1374" s="1"/>
    </row>
    <row r="1375" spans="2:8">
      <c r="B1375" s="12"/>
      <c r="G1375" s="2"/>
      <c r="H1375" s="2"/>
    </row>
    <row r="1376" spans="2:8">
      <c r="B1376" s="12"/>
      <c r="G1376" s="2"/>
      <c r="H1376" s="2"/>
    </row>
    <row r="1377" spans="2:8">
      <c r="B1377" s="12"/>
      <c r="D1377" s="9"/>
      <c r="G1377" s="2"/>
      <c r="H1377" s="2"/>
    </row>
    <row r="1378" spans="2:8">
      <c r="B1378" s="12"/>
      <c r="D1378" s="10"/>
      <c r="G1378" s="3"/>
    </row>
    <row r="1379" spans="2:8">
      <c r="B1379" s="12"/>
      <c r="G1379" s="2"/>
      <c r="H1379" s="2"/>
    </row>
    <row r="1380" spans="2:8">
      <c r="B1380" s="12"/>
      <c r="G1380" s="2"/>
      <c r="H1380" s="2"/>
    </row>
    <row r="1381" spans="2:8">
      <c r="B1381" s="12"/>
      <c r="G1381" s="2"/>
      <c r="H1381" s="2"/>
    </row>
    <row r="1382" spans="2:8">
      <c r="B1382" s="12"/>
      <c r="G1382" s="3"/>
      <c r="H1382" s="3"/>
    </row>
    <row r="1383" spans="2:8">
      <c r="B1383" s="12"/>
      <c r="G1383" s="2"/>
      <c r="H1383" s="2"/>
    </row>
    <row r="1384" spans="2:8">
      <c r="B1384" s="12"/>
      <c r="G1384" s="2"/>
      <c r="H1384" s="2"/>
    </row>
    <row r="1385" spans="2:8">
      <c r="B1385" s="12"/>
      <c r="G1385" s="2"/>
      <c r="H1385" s="2"/>
    </row>
    <row r="1386" spans="2:8">
      <c r="B1386" s="12"/>
      <c r="G1386" s="2"/>
      <c r="H1386" s="2"/>
    </row>
    <row r="1387" spans="2:8">
      <c r="B1387" s="12"/>
      <c r="G1387" s="2"/>
      <c r="H1387" s="2"/>
    </row>
    <row r="1388" spans="2:8">
      <c r="B1388" s="12"/>
      <c r="G1388" s="2"/>
      <c r="H1388" s="2"/>
    </row>
    <row r="1389" spans="2:8">
      <c r="B1389" s="12"/>
      <c r="G1389" s="2"/>
      <c r="H1389" s="2"/>
    </row>
    <row r="1390" spans="2:8">
      <c r="B1390" s="12"/>
      <c r="D1390" s="10"/>
      <c r="G1390" s="2"/>
    </row>
    <row r="1391" spans="2:8">
      <c r="B1391" s="12"/>
      <c r="G1391" s="2"/>
      <c r="H1391" s="2"/>
    </row>
    <row r="1392" spans="2:8">
      <c r="B1392" s="12"/>
      <c r="G1392" s="2"/>
      <c r="H1392" s="2"/>
    </row>
    <row r="1393" spans="2:8">
      <c r="B1393" s="12"/>
      <c r="G1393" s="2"/>
      <c r="H1393" s="2"/>
    </row>
    <row r="1394" spans="2:8">
      <c r="B1394" s="12"/>
      <c r="G1394" s="2"/>
      <c r="H1394" s="2"/>
    </row>
    <row r="1395" spans="2:8">
      <c r="B1395" s="12"/>
      <c r="D1395" s="10"/>
      <c r="G1395" s="2"/>
      <c r="H1395" s="2"/>
    </row>
    <row r="1396" spans="2:8">
      <c r="B1396" s="12"/>
      <c r="G1396" s="2"/>
      <c r="H1396" s="2"/>
    </row>
    <row r="1397" spans="2:8">
      <c r="B1397" s="12"/>
      <c r="G1397" s="2"/>
      <c r="H1397" s="2"/>
    </row>
    <row r="1398" spans="2:8">
      <c r="B1398" s="12"/>
      <c r="D1398" s="10"/>
      <c r="H1398" s="3"/>
    </row>
    <row r="1399" spans="2:8">
      <c r="B1399" s="12"/>
      <c r="D1399" s="10"/>
      <c r="H1399" s="1"/>
    </row>
    <row r="1400" spans="2:8">
      <c r="B1400" s="12"/>
      <c r="D1400" s="10"/>
      <c r="H1400" s="3"/>
    </row>
    <row r="1401" spans="2:8">
      <c r="B1401" s="12"/>
      <c r="D1401" s="10"/>
      <c r="H1401" s="2"/>
    </row>
    <row r="1402" spans="2:8">
      <c r="B1402" s="12"/>
      <c r="D1402" s="10"/>
      <c r="H1402" s="2"/>
    </row>
    <row r="1403" spans="2:8">
      <c r="B1403" s="12"/>
      <c r="D1403" s="10"/>
      <c r="H1403" s="2"/>
    </row>
    <row r="1404" spans="2:8">
      <c r="B1404" s="12"/>
      <c r="D1404" s="10"/>
      <c r="H1404" s="2"/>
    </row>
    <row r="1405" spans="2:8">
      <c r="B1405" s="12"/>
      <c r="D1405" s="10"/>
      <c r="H1405" s="2"/>
    </row>
    <row r="1406" spans="2:8">
      <c r="B1406" s="12"/>
      <c r="D1406" s="10"/>
      <c r="H1406" s="2"/>
    </row>
    <row r="1407" spans="2:8">
      <c r="B1407" s="12"/>
      <c r="H1407" s="3"/>
    </row>
    <row r="1408" spans="2:8">
      <c r="B1408" s="12"/>
      <c r="D1408" s="9"/>
      <c r="H1408" s="2"/>
    </row>
    <row r="1409" spans="2:8">
      <c r="B1409" s="12"/>
      <c r="D1409" s="10"/>
      <c r="G1409" s="3"/>
    </row>
    <row r="1410" spans="2:8">
      <c r="B1410" s="12"/>
      <c r="D1410" s="10"/>
      <c r="H1410" s="2"/>
    </row>
    <row r="1411" spans="2:8">
      <c r="B1411" s="12"/>
      <c r="D1411" s="10"/>
      <c r="H1411" s="2"/>
    </row>
    <row r="1412" spans="2:8">
      <c r="B1412" s="12"/>
      <c r="D1412" s="10"/>
      <c r="H1412" s="2"/>
    </row>
    <row r="1413" spans="2:8">
      <c r="B1413" s="12"/>
      <c r="D1413" s="10"/>
      <c r="H1413" s="2"/>
    </row>
    <row r="1414" spans="2:8">
      <c r="B1414" s="12"/>
      <c r="D1414" s="10"/>
      <c r="H1414" s="2"/>
    </row>
    <row r="1415" spans="2:8">
      <c r="B1415" s="12"/>
      <c r="D1415" s="10"/>
      <c r="H1415" s="2"/>
    </row>
    <row r="1416" spans="2:8">
      <c r="B1416" s="12"/>
      <c r="D1416" s="10"/>
      <c r="H1416" s="2"/>
    </row>
    <row r="1417" spans="2:8">
      <c r="B1417" s="12"/>
      <c r="D1417" s="10"/>
      <c r="H1417" s="2"/>
    </row>
    <row r="1418" spans="2:8">
      <c r="B1418" s="12"/>
      <c r="D1418" s="10"/>
      <c r="H1418" s="2"/>
    </row>
    <row r="1419" spans="2:8">
      <c r="B1419" s="12"/>
      <c r="D1419" s="10"/>
      <c r="H1419" s="3"/>
    </row>
    <row r="1420" spans="2:8">
      <c r="B1420" s="12"/>
      <c r="D1420" s="10"/>
      <c r="H1420" s="2"/>
    </row>
    <row r="1421" spans="2:8">
      <c r="B1421" s="12"/>
      <c r="D1421" s="10"/>
      <c r="H1421" s="2"/>
    </row>
    <row r="1422" spans="2:8">
      <c r="B1422" s="12"/>
      <c r="D1422" s="10"/>
      <c r="H1422" s="2"/>
    </row>
    <row r="1423" spans="2:8">
      <c r="B1423" s="12"/>
      <c r="D1423" s="10"/>
      <c r="H1423" s="2"/>
    </row>
    <row r="1424" spans="2:8">
      <c r="B1424" s="12"/>
      <c r="D1424" s="10"/>
      <c r="H1424" s="2"/>
    </row>
    <row r="1425" spans="2:8">
      <c r="B1425" s="12"/>
      <c r="D1425" s="10"/>
      <c r="H1425" s="2"/>
    </row>
    <row r="1426" spans="2:8">
      <c r="B1426" s="12"/>
      <c r="D1426" s="10"/>
      <c r="H1426" s="2"/>
    </row>
    <row r="1427" spans="2:8">
      <c r="B1427" s="12"/>
      <c r="D1427" s="10"/>
      <c r="H1427" s="2"/>
    </row>
    <row r="1428" spans="2:8">
      <c r="B1428" s="12"/>
      <c r="D1428" s="10"/>
      <c r="G1428" s="2"/>
    </row>
    <row r="1429" spans="2:8">
      <c r="B1429" s="12"/>
      <c r="D1429" s="10"/>
      <c r="H1429" s="2"/>
    </row>
    <row r="1430" spans="2:8">
      <c r="B1430" s="12"/>
      <c r="D1430" s="10"/>
      <c r="H1430" s="2"/>
    </row>
    <row r="1431" spans="2:8">
      <c r="B1431" s="12"/>
      <c r="D1431" s="10"/>
      <c r="H1431" s="2"/>
    </row>
    <row r="1432" spans="2:8">
      <c r="B1432" s="12"/>
      <c r="D1432" s="10"/>
      <c r="H1432" s="2"/>
    </row>
    <row r="1433" spans="2:8">
      <c r="B1433" s="12"/>
      <c r="D1433" s="10"/>
      <c r="H1433" s="2"/>
    </row>
    <row r="1434" spans="2:8">
      <c r="B1434" s="12"/>
      <c r="D1434" s="10"/>
      <c r="H1434" s="2"/>
    </row>
    <row r="1435" spans="2:8">
      <c r="B1435" s="12"/>
      <c r="D1435" s="10"/>
      <c r="H1435" s="2"/>
    </row>
    <row r="1436" spans="2:8">
      <c r="B1436" s="12"/>
      <c r="D1436" s="10"/>
      <c r="H1436" s="2"/>
    </row>
    <row r="1437" spans="2:8">
      <c r="B1437" s="12"/>
      <c r="D1437" s="10"/>
      <c r="H1437" s="2"/>
    </row>
    <row r="1438" spans="2:8">
      <c r="B1438" s="12"/>
      <c r="D1438" s="10"/>
      <c r="H1438" s="2"/>
    </row>
    <row r="1439" spans="2:8">
      <c r="B1439" s="12"/>
      <c r="D1439" s="10"/>
      <c r="H1439" s="2"/>
    </row>
    <row r="1440" spans="2:8">
      <c r="B1440" s="12"/>
      <c r="D1440" s="10"/>
      <c r="H1440" s="2"/>
    </row>
    <row r="1441" spans="2:8">
      <c r="B1441" s="12"/>
      <c r="D1441" s="10"/>
      <c r="G1441" s="3"/>
      <c r="H1441" s="2"/>
    </row>
    <row r="1442" spans="2:8">
      <c r="B1442" s="12"/>
      <c r="D1442" s="10"/>
      <c r="G1442" s="1"/>
    </row>
    <row r="1443" spans="2:8">
      <c r="B1443" s="12"/>
      <c r="G1443" s="3"/>
    </row>
    <row r="1444" spans="2:8">
      <c r="B1444" s="12"/>
      <c r="D1444" s="10"/>
      <c r="G1444" s="2"/>
    </row>
    <row r="1445" spans="2:8">
      <c r="B1445" s="12"/>
      <c r="D1445" s="10"/>
      <c r="G1445" s="3"/>
    </row>
    <row r="1446" spans="2:8">
      <c r="B1446" s="12"/>
      <c r="D1446" s="10"/>
      <c r="G1446" s="2"/>
    </row>
    <row r="1447" spans="2:8">
      <c r="B1447" s="12"/>
      <c r="D1447" s="10"/>
      <c r="G1447" s="2"/>
    </row>
    <row r="1448" spans="2:8">
      <c r="B1448" s="12"/>
      <c r="D1448" s="10"/>
      <c r="G1448" s="2"/>
    </row>
    <row r="1449" spans="2:8">
      <c r="B1449" s="12"/>
      <c r="D1449" s="10"/>
      <c r="G1449" s="2"/>
    </row>
    <row r="1450" spans="2:8">
      <c r="B1450" s="12"/>
      <c r="G1450" s="3"/>
    </row>
    <row r="1451" spans="2:8">
      <c r="B1451" s="12"/>
      <c r="D1451" s="9"/>
      <c r="G1451" s="2"/>
    </row>
    <row r="1452" spans="2:8">
      <c r="B1452" s="12"/>
      <c r="D1452" s="10"/>
      <c r="G1452" s="3"/>
    </row>
    <row r="1453" spans="2:8">
      <c r="B1453" s="12"/>
      <c r="D1453" s="10"/>
      <c r="G1453" s="3"/>
    </row>
    <row r="1454" spans="2:8">
      <c r="B1454" s="12"/>
      <c r="D1454" s="10"/>
      <c r="G1454" s="2"/>
    </row>
    <row r="1455" spans="2:8">
      <c r="B1455" s="12"/>
      <c r="D1455" s="10"/>
      <c r="G1455" s="2"/>
    </row>
    <row r="1456" spans="2:8">
      <c r="B1456" s="12"/>
      <c r="D1456" s="10"/>
      <c r="G1456" s="2"/>
    </row>
    <row r="1457" spans="2:7">
      <c r="B1457" s="12"/>
      <c r="D1457" s="10"/>
      <c r="G1457" s="2"/>
    </row>
    <row r="1458" spans="2:7">
      <c r="B1458" s="12"/>
      <c r="D1458" s="10"/>
      <c r="G1458" s="2"/>
    </row>
    <row r="1459" spans="2:7">
      <c r="B1459" s="12"/>
      <c r="D1459" s="10"/>
      <c r="G1459" s="2"/>
    </row>
    <row r="1460" spans="2:7">
      <c r="B1460" s="12"/>
      <c r="D1460" s="10"/>
      <c r="G1460" s="2"/>
    </row>
    <row r="1461" spans="2:7">
      <c r="B1461" s="12"/>
      <c r="D1461" s="10"/>
      <c r="G1461" s="2"/>
    </row>
    <row r="1462" spans="2:7">
      <c r="B1462" s="12"/>
      <c r="D1462" s="10"/>
      <c r="G1462" s="2"/>
    </row>
    <row r="1463" spans="2:7">
      <c r="B1463" s="12"/>
      <c r="D1463" s="10"/>
      <c r="G1463" s="3"/>
    </row>
    <row r="1464" spans="2:7">
      <c r="B1464" s="12"/>
      <c r="D1464" s="10"/>
      <c r="G1464" s="3"/>
    </row>
    <row r="1465" spans="2:7">
      <c r="B1465" s="12"/>
      <c r="D1465" s="10"/>
      <c r="G1465" s="3"/>
    </row>
    <row r="1466" spans="2:7">
      <c r="B1466" s="12"/>
      <c r="D1466" s="10"/>
      <c r="G1466" s="2"/>
    </row>
    <row r="1467" spans="2:7">
      <c r="B1467" s="12"/>
      <c r="D1467" s="10"/>
      <c r="G1467" s="2"/>
    </row>
    <row r="1468" spans="2:7">
      <c r="B1468" s="12"/>
      <c r="D1468" s="10"/>
      <c r="G1468" s="2"/>
    </row>
    <row r="1469" spans="2:7">
      <c r="B1469" s="12"/>
      <c r="D1469" s="10"/>
      <c r="G1469" s="2"/>
    </row>
    <row r="1470" spans="2:7">
      <c r="B1470" s="12"/>
      <c r="D1470" s="10"/>
      <c r="G1470" s="2"/>
    </row>
    <row r="1471" spans="2:7">
      <c r="B1471" s="12"/>
      <c r="D1471" s="10"/>
      <c r="G1471" s="2"/>
    </row>
    <row r="1472" spans="2:7">
      <c r="B1472" s="12"/>
      <c r="D1472" s="10"/>
      <c r="G1472" s="2"/>
    </row>
    <row r="1473" spans="2:7">
      <c r="B1473" s="12"/>
      <c r="D1473" s="10"/>
      <c r="G1473" s="2"/>
    </row>
    <row r="1474" spans="2:7">
      <c r="B1474" s="12"/>
      <c r="D1474" s="10"/>
      <c r="G1474" s="2"/>
    </row>
    <row r="1475" spans="2:7">
      <c r="B1475" s="12"/>
      <c r="D1475" s="10"/>
      <c r="G1475" s="2"/>
    </row>
    <row r="1476" spans="2:7">
      <c r="B1476" s="12"/>
      <c r="D1476" s="10"/>
      <c r="G1476" s="2"/>
    </row>
    <row r="1477" spans="2:7">
      <c r="B1477" s="12"/>
      <c r="D1477" s="10"/>
      <c r="G1477" s="2"/>
    </row>
    <row r="1478" spans="2:7">
      <c r="B1478" s="12"/>
      <c r="D1478" s="10"/>
      <c r="G1478" s="2"/>
    </row>
    <row r="1479" spans="2:7">
      <c r="B1479" s="12"/>
      <c r="D1479" s="10"/>
      <c r="G1479" s="2"/>
    </row>
    <row r="1480" spans="2:7">
      <c r="B1480" s="12"/>
      <c r="D1480" s="10"/>
      <c r="G1480" s="2"/>
    </row>
    <row r="1481" spans="2:7">
      <c r="B1481" s="12"/>
      <c r="D1481" s="10"/>
      <c r="G1481" s="2"/>
    </row>
    <row r="1482" spans="2:7">
      <c r="B1482" s="12"/>
      <c r="D1482" s="10"/>
      <c r="G1482" s="2"/>
    </row>
    <row r="1483" spans="2:7">
      <c r="B1483" s="12"/>
      <c r="D1483" s="10"/>
      <c r="G1483" s="2"/>
    </row>
    <row r="1484" spans="2:7">
      <c r="B1484" s="12"/>
      <c r="D1484" s="10"/>
      <c r="G1484" s="2"/>
    </row>
    <row r="1485" spans="2:7">
      <c r="B1485" s="12"/>
      <c r="D1485" s="10"/>
      <c r="G1485" s="2"/>
    </row>
    <row r="1486" spans="2:7">
      <c r="B1486" s="12"/>
      <c r="D1486" s="10"/>
      <c r="G1486" s="2"/>
    </row>
    <row r="1487" spans="2:7">
      <c r="B1487" s="12"/>
      <c r="D1487" s="10"/>
      <c r="G1487" s="3"/>
    </row>
    <row r="1488" spans="2:7">
      <c r="B1488" s="12"/>
      <c r="D1488" s="10"/>
      <c r="G1488" s="2"/>
    </row>
    <row r="1489" spans="2:7">
      <c r="B1489" s="12"/>
      <c r="D1489" s="10"/>
      <c r="G1489" s="2"/>
    </row>
    <row r="1490" spans="2:7">
      <c r="B1490" s="12"/>
      <c r="D1490" s="10"/>
      <c r="G1490" s="1"/>
    </row>
    <row r="1491" spans="2:7">
      <c r="B1491" s="12"/>
      <c r="D1491" s="10"/>
      <c r="G1491" s="1"/>
    </row>
    <row r="1492" spans="2:7">
      <c r="B1492" s="12"/>
      <c r="D1492" s="10"/>
      <c r="G1492" s="2"/>
    </row>
    <row r="1493" spans="2:7">
      <c r="B1493" s="12"/>
      <c r="D1493" s="10"/>
      <c r="G1493" s="3"/>
    </row>
    <row r="1494" spans="2:7">
      <c r="B1494" s="12"/>
      <c r="D1494" s="10"/>
      <c r="G1494" s="2"/>
    </row>
    <row r="1495" spans="2:7">
      <c r="B1495" s="12"/>
      <c r="D1495" s="10"/>
      <c r="G1495" s="2"/>
    </row>
    <row r="1496" spans="2:7">
      <c r="B1496" s="12"/>
      <c r="D1496" s="10"/>
      <c r="G1496" s="2"/>
    </row>
    <row r="1497" spans="2:7">
      <c r="B1497" s="12"/>
      <c r="G1497" s="3"/>
    </row>
    <row r="1498" spans="2:7">
      <c r="B1498" s="12"/>
      <c r="D1498" s="9"/>
      <c r="G1498" s="2"/>
    </row>
    <row r="1499" spans="2:7">
      <c r="B1499" s="12"/>
      <c r="D1499" s="10"/>
      <c r="G1499" s="3"/>
    </row>
    <row r="1500" spans="2:7">
      <c r="B1500" s="12"/>
      <c r="D1500" s="10"/>
      <c r="G1500" s="2"/>
    </row>
    <row r="1501" spans="2:7">
      <c r="B1501" s="12"/>
      <c r="D1501" s="10"/>
      <c r="G1501" s="2"/>
    </row>
    <row r="1502" spans="2:7">
      <c r="B1502" s="12"/>
      <c r="D1502" s="10"/>
      <c r="G1502" s="2"/>
    </row>
    <row r="1503" spans="2:7">
      <c r="B1503" s="12"/>
      <c r="D1503" s="10"/>
      <c r="G1503" s="2"/>
    </row>
    <row r="1504" spans="2:7">
      <c r="B1504" s="12"/>
      <c r="D1504" s="10"/>
      <c r="G1504" s="2"/>
    </row>
    <row r="1505" spans="2:7">
      <c r="B1505" s="12"/>
      <c r="D1505" s="10"/>
      <c r="G1505" s="2"/>
    </row>
    <row r="1506" spans="2:7">
      <c r="B1506" s="12"/>
      <c r="D1506" s="10"/>
      <c r="G1506" s="2"/>
    </row>
    <row r="1507" spans="2:7">
      <c r="B1507" s="12"/>
      <c r="D1507" s="10"/>
      <c r="G1507" s="3"/>
    </row>
    <row r="1508" spans="2:7">
      <c r="B1508" s="12"/>
      <c r="D1508" s="10"/>
      <c r="G1508" s="3"/>
    </row>
    <row r="1509" spans="2:7">
      <c r="B1509" s="12"/>
      <c r="D1509" s="10"/>
      <c r="G1509" s="2"/>
    </row>
    <row r="1510" spans="2:7">
      <c r="B1510" s="12"/>
      <c r="D1510" s="10"/>
      <c r="G1510" s="2"/>
    </row>
    <row r="1511" spans="2:7">
      <c r="B1511" s="12"/>
      <c r="D1511" s="10"/>
      <c r="G1511" s="2"/>
    </row>
    <row r="1512" spans="2:7">
      <c r="B1512" s="12"/>
      <c r="D1512" s="10"/>
      <c r="G1512" s="2"/>
    </row>
    <row r="1513" spans="2:7">
      <c r="B1513" s="12"/>
      <c r="D1513" s="10"/>
      <c r="G1513" s="2"/>
    </row>
    <row r="1514" spans="2:7">
      <c r="B1514" s="12"/>
      <c r="D1514" s="10"/>
      <c r="G1514" s="2"/>
    </row>
    <row r="1515" spans="2:7">
      <c r="B1515" s="12"/>
      <c r="D1515" s="10"/>
      <c r="G1515" s="2"/>
    </row>
    <row r="1516" spans="2:7">
      <c r="B1516" s="12"/>
      <c r="D1516" s="10"/>
      <c r="G1516" s="2"/>
    </row>
    <row r="1517" spans="2:7">
      <c r="B1517" s="12"/>
      <c r="D1517" s="10"/>
      <c r="G1517" s="2"/>
    </row>
    <row r="1518" spans="2:7">
      <c r="B1518" s="12"/>
      <c r="D1518" s="10"/>
      <c r="G1518" s="2"/>
    </row>
    <row r="1519" spans="2:7">
      <c r="B1519" s="12"/>
      <c r="D1519" s="10"/>
      <c r="G1519" s="2"/>
    </row>
    <row r="1520" spans="2:7">
      <c r="B1520" s="12"/>
      <c r="D1520" s="10"/>
      <c r="G1520" s="2"/>
    </row>
    <row r="1521" spans="2:8">
      <c r="B1521" s="12"/>
      <c r="D1521" s="10"/>
      <c r="G1521" s="2"/>
    </row>
    <row r="1522" spans="2:8">
      <c r="B1522" s="12"/>
      <c r="D1522" s="10"/>
      <c r="G1522" s="2"/>
    </row>
    <row r="1523" spans="2:8">
      <c r="B1523" s="12"/>
      <c r="D1523" s="10"/>
      <c r="G1523" s="2"/>
    </row>
    <row r="1524" spans="2:8">
      <c r="B1524" s="12"/>
      <c r="D1524" s="10"/>
      <c r="G1524" s="2"/>
    </row>
    <row r="1525" spans="2:8">
      <c r="B1525" s="12"/>
      <c r="D1525" s="10"/>
      <c r="G1525" s="2"/>
    </row>
    <row r="1526" spans="2:8">
      <c r="B1526" s="12"/>
      <c r="D1526" s="10"/>
      <c r="G1526" s="2"/>
      <c r="H1526" s="1"/>
    </row>
    <row r="1527" spans="2:8">
      <c r="B1527" s="12"/>
      <c r="D1527" s="9"/>
      <c r="G1527" s="2"/>
      <c r="H1527" s="3"/>
    </row>
    <row r="1528" spans="2:8">
      <c r="B1528" s="12"/>
      <c r="D1528" s="9"/>
      <c r="H1528" s="3"/>
    </row>
    <row r="1529" spans="2:8">
      <c r="B1529" s="12"/>
      <c r="D1529" s="9"/>
      <c r="H1529" s="3"/>
    </row>
    <row r="1530" spans="2:8">
      <c r="B1530" s="12"/>
      <c r="D1530" s="9"/>
      <c r="H1530" s="2"/>
    </row>
    <row r="1531" spans="2:8">
      <c r="B1531" s="12"/>
      <c r="D1531" s="10"/>
      <c r="G1531" s="3"/>
    </row>
    <row r="1532" spans="2:8">
      <c r="B1532" s="12"/>
      <c r="D1532" s="9"/>
      <c r="H1532" s="2"/>
    </row>
    <row r="1533" spans="2:8">
      <c r="B1533" s="12"/>
      <c r="D1533" s="9"/>
      <c r="H1533" s="2"/>
    </row>
    <row r="1534" spans="2:8">
      <c r="B1534" s="12"/>
      <c r="D1534" s="9"/>
      <c r="H1534" s="2"/>
    </row>
    <row r="1535" spans="2:8">
      <c r="B1535" s="12"/>
      <c r="D1535" s="9"/>
      <c r="H1535" s="2"/>
    </row>
    <row r="1536" spans="2:8">
      <c r="B1536" s="12"/>
      <c r="D1536" s="9"/>
      <c r="H1536" s="3"/>
    </row>
    <row r="1537" spans="2:8">
      <c r="B1537" s="12"/>
      <c r="D1537" s="9"/>
      <c r="H1537" s="2"/>
    </row>
    <row r="1538" spans="2:8">
      <c r="B1538" s="12"/>
      <c r="D1538" s="9"/>
      <c r="H1538" s="2"/>
    </row>
    <row r="1539" spans="2:8">
      <c r="B1539" s="12"/>
      <c r="D1539" s="9"/>
      <c r="H1539" s="2"/>
    </row>
    <row r="1540" spans="2:8">
      <c r="B1540" s="12"/>
      <c r="D1540" s="9"/>
      <c r="H1540" s="2"/>
    </row>
    <row r="1541" spans="2:8">
      <c r="B1541" s="12"/>
      <c r="D1541" s="9"/>
      <c r="H1541" s="2"/>
    </row>
    <row r="1542" spans="2:8">
      <c r="B1542" s="12"/>
      <c r="D1542" s="9"/>
      <c r="H1542" s="2"/>
    </row>
    <row r="1543" spans="2:8">
      <c r="B1543" s="12"/>
      <c r="D1543" s="10"/>
      <c r="G1543" s="2"/>
    </row>
    <row r="1544" spans="2:8">
      <c r="B1544" s="12"/>
      <c r="D1544" s="9"/>
      <c r="H1544" s="2"/>
    </row>
    <row r="1545" spans="2:8">
      <c r="B1545" s="12"/>
      <c r="D1545" s="10"/>
      <c r="H1545" s="2"/>
    </row>
    <row r="1546" spans="2:8">
      <c r="B1546" s="12"/>
      <c r="D1546" s="9"/>
      <c r="H1546" s="2"/>
    </row>
    <row r="1547" spans="2:8">
      <c r="B1547" s="12"/>
      <c r="D1547" s="9"/>
      <c r="H1547" s="2"/>
    </row>
    <row r="1548" spans="2:8">
      <c r="B1548" s="12"/>
      <c r="D1548" s="10"/>
      <c r="G1548" s="3"/>
      <c r="H1548" s="2"/>
    </row>
    <row r="1549" spans="2:8">
      <c r="B1549" s="12"/>
      <c r="D1549" s="10"/>
      <c r="G1549" s="1"/>
    </row>
    <row r="1550" spans="2:8">
      <c r="B1550" s="12"/>
      <c r="D1550" s="10"/>
      <c r="G1550" s="2"/>
    </row>
    <row r="1551" spans="2:8">
      <c r="B1551" s="12"/>
      <c r="D1551" s="10"/>
      <c r="G1551" s="3"/>
    </row>
    <row r="1552" spans="2:8">
      <c r="B1552" s="12"/>
      <c r="D1552" s="10"/>
      <c r="G1552" s="2"/>
    </row>
    <row r="1553" spans="2:7">
      <c r="B1553" s="12"/>
      <c r="D1553" s="10"/>
      <c r="G1553" s="2"/>
    </row>
    <row r="1554" spans="2:7">
      <c r="B1554" s="12"/>
      <c r="D1554" s="10"/>
      <c r="G1554" s="2"/>
    </row>
    <row r="1555" spans="2:7">
      <c r="B1555" s="12"/>
      <c r="D1555" s="10"/>
      <c r="G1555" s="2"/>
    </row>
    <row r="1556" spans="2:7">
      <c r="B1556" s="12"/>
      <c r="G1556" s="3"/>
    </row>
    <row r="1557" spans="2:7">
      <c r="B1557" s="12"/>
      <c r="D1557" s="9"/>
      <c r="G1557" s="2"/>
    </row>
    <row r="1558" spans="2:7">
      <c r="B1558" s="12"/>
      <c r="D1558" s="10"/>
      <c r="G1558" s="3"/>
    </row>
    <row r="1559" spans="2:7">
      <c r="B1559" s="12"/>
      <c r="D1559" s="10"/>
      <c r="G1559" s="3"/>
    </row>
    <row r="1560" spans="2:7">
      <c r="B1560" s="12"/>
      <c r="D1560" s="10"/>
      <c r="G1560" s="2"/>
    </row>
    <row r="1561" spans="2:7">
      <c r="B1561" s="12"/>
      <c r="D1561" s="10"/>
      <c r="G1561" s="2"/>
    </row>
    <row r="1562" spans="2:7">
      <c r="B1562" s="12"/>
      <c r="D1562" s="10"/>
      <c r="G1562" s="2"/>
    </row>
    <row r="1563" spans="2:7">
      <c r="B1563" s="12"/>
      <c r="D1563" s="10"/>
      <c r="G1563" s="2"/>
    </row>
    <row r="1564" spans="2:7">
      <c r="B1564" s="12"/>
      <c r="D1564" s="10"/>
      <c r="G1564" s="2"/>
    </row>
    <row r="1565" spans="2:7">
      <c r="B1565" s="12"/>
      <c r="D1565" s="10"/>
      <c r="G1565" s="2"/>
    </row>
    <row r="1566" spans="2:7">
      <c r="B1566" s="12"/>
      <c r="D1566" s="10"/>
      <c r="G1566" s="2"/>
    </row>
    <row r="1567" spans="2:7">
      <c r="B1567" s="12"/>
      <c r="D1567" s="10"/>
      <c r="G1567" s="2"/>
    </row>
    <row r="1568" spans="2:7">
      <c r="B1568" s="12"/>
      <c r="D1568" s="10"/>
      <c r="G1568" s="3"/>
    </row>
    <row r="1569" spans="2:7">
      <c r="B1569" s="12"/>
      <c r="D1569" s="10"/>
      <c r="G1569" s="2"/>
    </row>
    <row r="1570" spans="2:7">
      <c r="B1570" s="12"/>
      <c r="D1570" s="10"/>
      <c r="G1570" s="2"/>
    </row>
    <row r="1571" spans="2:7">
      <c r="B1571" s="12"/>
      <c r="D1571" s="10"/>
      <c r="G1571" s="3"/>
    </row>
    <row r="1572" spans="2:7">
      <c r="B1572" s="12"/>
      <c r="D1572" s="10"/>
      <c r="G1572" s="2"/>
    </row>
    <row r="1573" spans="2:7">
      <c r="B1573" s="12"/>
      <c r="D1573" s="10"/>
      <c r="G1573" s="2"/>
    </row>
    <row r="1574" spans="2:7">
      <c r="B1574" s="12"/>
      <c r="D1574" s="10"/>
      <c r="G1574" s="2"/>
    </row>
    <row r="1575" spans="2:7">
      <c r="B1575" s="12"/>
      <c r="D1575" s="10"/>
      <c r="G1575" s="2"/>
    </row>
    <row r="1576" spans="2:7">
      <c r="B1576" s="12"/>
      <c r="D1576" s="10"/>
      <c r="G1576" s="2"/>
    </row>
    <row r="1577" spans="2:7">
      <c r="B1577" s="12"/>
      <c r="D1577" s="10"/>
      <c r="G1577" s="2"/>
    </row>
    <row r="1578" spans="2:7">
      <c r="B1578" s="12"/>
      <c r="D1578" s="10"/>
      <c r="G1578" s="2"/>
    </row>
    <row r="1579" spans="2:7">
      <c r="B1579" s="12"/>
      <c r="D1579" s="10"/>
      <c r="G1579" s="2"/>
    </row>
    <row r="1580" spans="2:7">
      <c r="B1580" s="12"/>
      <c r="D1580" s="10"/>
      <c r="G1580" s="2"/>
    </row>
    <row r="1581" spans="2:7">
      <c r="B1581" s="12"/>
      <c r="D1581" s="10"/>
      <c r="G1581" s="2"/>
    </row>
    <row r="1582" spans="2:7">
      <c r="B1582" s="12"/>
      <c r="D1582" s="10"/>
      <c r="G1582" s="2"/>
    </row>
    <row r="1583" spans="2:7">
      <c r="B1583" s="12"/>
      <c r="D1583" s="10"/>
      <c r="G1583" s="2"/>
    </row>
    <row r="1584" spans="2:7">
      <c r="B1584" s="12"/>
      <c r="D1584" s="10"/>
      <c r="G1584" s="2"/>
    </row>
    <row r="1585" spans="2:7">
      <c r="B1585" s="12"/>
      <c r="D1585" s="10"/>
      <c r="G1585" s="2"/>
    </row>
    <row r="1586" spans="2:7">
      <c r="B1586" s="12"/>
      <c r="D1586" s="10"/>
      <c r="G1586" s="2"/>
    </row>
    <row r="1587" spans="2:7">
      <c r="B1587" s="12"/>
      <c r="D1587" s="10"/>
      <c r="G1587" s="2"/>
    </row>
    <row r="1588" spans="2:7">
      <c r="B1588" s="12"/>
      <c r="D1588" s="10"/>
      <c r="G1588" s="2"/>
    </row>
    <row r="1589" spans="2:7">
      <c r="B1589" s="12"/>
      <c r="D1589" s="10"/>
      <c r="G1589" s="2"/>
    </row>
    <row r="1590" spans="2:7">
      <c r="B1590" s="12"/>
      <c r="D1590" s="10"/>
      <c r="G1590" s="2"/>
    </row>
    <row r="1591" spans="2:7">
      <c r="B1591" s="12"/>
      <c r="D1591" s="10"/>
      <c r="G1591" s="3"/>
    </row>
    <row r="1592" spans="2:7">
      <c r="B1592" s="12"/>
      <c r="D1592" s="10"/>
      <c r="G1592" s="1"/>
    </row>
    <row r="1593" spans="2:7">
      <c r="B1593" s="12"/>
      <c r="G1593" s="3"/>
    </row>
    <row r="1594" spans="2:7">
      <c r="B1594" s="12"/>
      <c r="D1594" s="10"/>
      <c r="G1594" s="2"/>
    </row>
    <row r="1595" spans="2:7">
      <c r="B1595" s="12"/>
      <c r="G1595" s="3"/>
    </row>
    <row r="1596" spans="2:7">
      <c r="B1596" s="12"/>
      <c r="G1596" s="3"/>
    </row>
    <row r="1597" spans="2:7">
      <c r="B1597" s="12"/>
      <c r="G1597" s="3"/>
    </row>
    <row r="1598" spans="2:7">
      <c r="B1598" s="12"/>
      <c r="D1598" s="10"/>
      <c r="G1598" s="3"/>
    </row>
    <row r="1599" spans="2:7">
      <c r="B1599" s="12"/>
      <c r="D1599" s="10"/>
      <c r="G1599" s="3"/>
    </row>
    <row r="1600" spans="2:7">
      <c r="B1600" s="12"/>
      <c r="G1600" s="2"/>
    </row>
    <row r="1601" spans="2:7">
      <c r="B1601" s="12"/>
      <c r="G1601" s="2"/>
    </row>
    <row r="1602" spans="2:7">
      <c r="B1602" s="12"/>
      <c r="G1602" s="2"/>
    </row>
    <row r="1603" spans="2:7">
      <c r="B1603" s="12"/>
      <c r="G1603" s="3"/>
    </row>
    <row r="1604" spans="2:7">
      <c r="B1604" s="12"/>
      <c r="G1604" s="2"/>
    </row>
    <row r="1605" spans="2:7">
      <c r="B1605" s="12"/>
      <c r="G1605" s="2"/>
    </row>
    <row r="1606" spans="2:7">
      <c r="B1606" s="12"/>
      <c r="G1606" s="2"/>
    </row>
    <row r="1607" spans="2:7">
      <c r="B1607" s="12"/>
      <c r="G1607" s="2"/>
    </row>
    <row r="1608" spans="2:7">
      <c r="B1608" s="12"/>
      <c r="G1608" s="2"/>
    </row>
    <row r="1609" spans="2:7">
      <c r="B1609" s="12"/>
      <c r="D1609" s="10"/>
      <c r="G1609" s="2"/>
    </row>
    <row r="1610" spans="2:7">
      <c r="B1610" s="12"/>
      <c r="G1610" s="2"/>
    </row>
    <row r="1611" spans="2:7">
      <c r="B1611" s="12"/>
      <c r="D1611" s="10"/>
      <c r="G1611" s="2"/>
    </row>
    <row r="1612" spans="2:7">
      <c r="B1612" s="12"/>
      <c r="D1612" s="10"/>
      <c r="G1612" s="2"/>
    </row>
    <row r="1613" spans="2:7">
      <c r="B1613" s="12"/>
      <c r="G1613" s="2"/>
    </row>
    <row r="1614" spans="2:7">
      <c r="B1614" s="12"/>
      <c r="G1614" s="2"/>
    </row>
    <row r="1615" spans="2:7">
      <c r="B1615" s="12"/>
      <c r="G1615" s="3"/>
    </row>
    <row r="1616" spans="2:7">
      <c r="B1616" s="12"/>
      <c r="G1616" s="2"/>
    </row>
    <row r="1617" spans="2:8">
      <c r="B1617" s="12"/>
      <c r="D1617" s="10"/>
      <c r="H1617" s="1"/>
    </row>
    <row r="1618" spans="2:8">
      <c r="B1618" s="12"/>
      <c r="H1618" s="2"/>
    </row>
    <row r="1619" spans="2:8">
      <c r="B1619" s="12"/>
      <c r="H1619" s="2"/>
    </row>
    <row r="1620" spans="2:8">
      <c r="B1620" s="12"/>
      <c r="D1620" s="9"/>
      <c r="H1620" s="2"/>
    </row>
    <row r="1621" spans="2:8">
      <c r="B1621" s="12"/>
      <c r="D1621" s="10"/>
      <c r="G1621" s="3"/>
    </row>
    <row r="1622" spans="2:8">
      <c r="B1622" s="12"/>
      <c r="H1622" s="3"/>
    </row>
    <row r="1623" spans="2:8">
      <c r="B1623" s="12"/>
      <c r="H1623" s="2"/>
    </row>
    <row r="1624" spans="2:8">
      <c r="B1624" s="12"/>
      <c r="H1624" s="2"/>
    </row>
    <row r="1625" spans="2:8">
      <c r="B1625" s="12"/>
      <c r="H1625" s="3"/>
    </row>
    <row r="1626" spans="2:8">
      <c r="B1626" s="12"/>
      <c r="H1626" s="2"/>
    </row>
    <row r="1627" spans="2:8">
      <c r="B1627" s="12"/>
      <c r="H1627" s="2"/>
    </row>
    <row r="1628" spans="2:8">
      <c r="B1628" s="12"/>
      <c r="H1628" s="2"/>
    </row>
    <row r="1629" spans="2:8">
      <c r="B1629" s="12"/>
      <c r="H1629" s="2"/>
    </row>
    <row r="1630" spans="2:8">
      <c r="B1630" s="12"/>
      <c r="H1630" s="2"/>
    </row>
    <row r="1631" spans="2:8">
      <c r="B1631" s="12"/>
      <c r="H1631" s="2"/>
    </row>
    <row r="1632" spans="2:8">
      <c r="B1632" s="12"/>
      <c r="D1632" s="10"/>
      <c r="G1632" s="2"/>
    </row>
    <row r="1633" spans="2:8">
      <c r="B1633" s="12"/>
      <c r="H1633" s="2"/>
    </row>
    <row r="1634" spans="2:8">
      <c r="B1634" s="12"/>
      <c r="H1634" s="2"/>
    </row>
    <row r="1635" spans="2:8">
      <c r="B1635" s="12"/>
      <c r="H1635" s="2"/>
    </row>
    <row r="1636" spans="2:8">
      <c r="B1636" s="12"/>
      <c r="H1636" s="2"/>
    </row>
    <row r="1637" spans="2:8">
      <c r="B1637" s="12"/>
      <c r="D1637" s="10"/>
      <c r="H1637" s="2"/>
    </row>
    <row r="1638" spans="2:8">
      <c r="B1638" s="12"/>
      <c r="H1638" s="2"/>
    </row>
    <row r="1639" spans="2:8">
      <c r="B1639" s="12"/>
      <c r="H1639" s="2"/>
    </row>
    <row r="1640" spans="2:8">
      <c r="B1640" s="12"/>
      <c r="H1640" s="2"/>
    </row>
    <row r="1641" spans="2:8">
      <c r="B1641" s="12"/>
      <c r="H1641" s="2"/>
    </row>
    <row r="1642" spans="2:8">
      <c r="B1642" s="12"/>
      <c r="H1642" s="2"/>
    </row>
    <row r="1643" spans="2:8">
      <c r="B1643" s="16"/>
      <c r="D1643" s="1"/>
      <c r="H1643" s="2"/>
    </row>
    <row r="1644" spans="2:8">
      <c r="D1644" s="1"/>
      <c r="H1644" s="2"/>
    </row>
    <row r="1645" spans="2:8">
      <c r="D1645" s="1"/>
    </row>
    <row r="1646" spans="2:8">
      <c r="D1646" s="1"/>
    </row>
    <row r="1647" spans="2:8">
      <c r="D1647" s="1"/>
    </row>
    <row r="1648" spans="2:8">
      <c r="D1648" s="1"/>
    </row>
    <row r="1649" spans="4:4">
      <c r="D1649" s="1"/>
    </row>
    <row r="1650" spans="4:4">
      <c r="D1650" s="1"/>
    </row>
    <row r="1651" spans="4:4">
      <c r="D1651" s="1"/>
    </row>
    <row r="1652" spans="4:4">
      <c r="D1652" s="1"/>
    </row>
    <row r="1653" spans="4:4">
      <c r="D1653" s="1"/>
    </row>
    <row r="1654" spans="4:4">
      <c r="D1654" s="1"/>
    </row>
    <row r="1655" spans="4:4">
      <c r="D1655" s="1"/>
    </row>
    <row r="1656" spans="4:4">
      <c r="D1656" s="1"/>
    </row>
    <row r="1657" spans="4:4">
      <c r="D1657" s="1"/>
    </row>
    <row r="1658" spans="4:4">
      <c r="D1658" s="1"/>
    </row>
    <row r="1659" spans="4:4">
      <c r="D1659" s="1"/>
    </row>
    <row r="1660" spans="4:4">
      <c r="D1660" s="1"/>
    </row>
    <row r="1661" spans="4:4">
      <c r="D1661" s="1"/>
    </row>
    <row r="1662" spans="4:4">
      <c r="D1662" s="1"/>
    </row>
    <row r="1663" spans="4:4">
      <c r="D1663" s="1"/>
    </row>
    <row r="1664" spans="4:4">
      <c r="D1664" s="1"/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2" sqref="E2:E8"/>
    </sheetView>
  </sheetViews>
  <sheetFormatPr defaultRowHeight="12.75"/>
  <cols>
    <col min="1" max="1" width="55.5703125" style="15" customWidth="1"/>
    <col min="2" max="2" width="19.140625" style="15" customWidth="1"/>
    <col min="3" max="3" width="18.7109375" style="15" customWidth="1"/>
    <col min="4" max="16384" width="9.140625" style="15"/>
  </cols>
  <sheetData>
    <row r="1" spans="1:5">
      <c r="A1" s="15" t="s">
        <v>3384</v>
      </c>
      <c r="B1" s="15" t="s">
        <v>3385</v>
      </c>
      <c r="C1" s="15" t="s">
        <v>3386</v>
      </c>
    </row>
    <row r="2" spans="1:5">
      <c r="A2" s="15" t="s">
        <v>3248</v>
      </c>
      <c r="B2" s="15">
        <v>76937</v>
      </c>
      <c r="C2" s="15">
        <v>16854153</v>
      </c>
      <c r="E2" s="15">
        <v>16854153</v>
      </c>
    </row>
    <row r="3" spans="1:5">
      <c r="A3" s="15" t="s">
        <v>3249</v>
      </c>
      <c r="B3" s="15">
        <v>76938</v>
      </c>
      <c r="C3" s="15">
        <v>16854154</v>
      </c>
      <c r="E3" s="15">
        <v>16854160</v>
      </c>
    </row>
    <row r="4" spans="1:5">
      <c r="A4" s="15" t="s">
        <v>3252</v>
      </c>
      <c r="B4" s="15">
        <v>76941</v>
      </c>
      <c r="C4" s="15">
        <v>16854157</v>
      </c>
      <c r="E4" s="15">
        <v>16854177</v>
      </c>
    </row>
    <row r="5" spans="1:5">
      <c r="A5" s="15" t="s">
        <v>3254</v>
      </c>
      <c r="B5" s="15">
        <v>76943</v>
      </c>
      <c r="C5" s="15">
        <v>16854159</v>
      </c>
      <c r="E5" s="15">
        <v>16854222</v>
      </c>
    </row>
    <row r="6" spans="1:5">
      <c r="A6" s="15" t="s">
        <v>3257</v>
      </c>
      <c r="B6" s="15">
        <v>76946</v>
      </c>
      <c r="C6" s="15">
        <v>16854162</v>
      </c>
      <c r="E6" s="15">
        <v>16854225</v>
      </c>
    </row>
    <row r="7" spans="1:5">
      <c r="A7" s="15" t="s">
        <v>3255</v>
      </c>
      <c r="B7" s="15">
        <v>76944</v>
      </c>
      <c r="C7" s="15">
        <v>16854160</v>
      </c>
      <c r="E7" s="15">
        <v>16854226</v>
      </c>
    </row>
    <row r="8" spans="1:5">
      <c r="A8" s="15" t="s">
        <v>3383</v>
      </c>
      <c r="B8" s="15">
        <v>76958</v>
      </c>
      <c r="C8" s="15">
        <v>16854174</v>
      </c>
      <c r="E8" s="15">
        <v>16854229</v>
      </c>
    </row>
    <row r="9" spans="1:5">
      <c r="A9" s="15" t="s">
        <v>3339</v>
      </c>
      <c r="B9" s="15">
        <v>76959</v>
      </c>
      <c r="C9" s="15">
        <v>16854175</v>
      </c>
    </row>
    <row r="10" spans="1:5">
      <c r="A10" s="15" t="s">
        <v>3270</v>
      </c>
      <c r="B10" s="15">
        <v>76961</v>
      </c>
      <c r="C10" s="15">
        <v>16854177</v>
      </c>
    </row>
    <row r="11" spans="1:5">
      <c r="A11" s="15" t="s">
        <v>3286</v>
      </c>
      <c r="B11" s="15">
        <v>76977</v>
      </c>
      <c r="C11" s="15">
        <v>16854193</v>
      </c>
    </row>
    <row r="12" spans="1:5">
      <c r="A12" s="15" t="s">
        <v>3315</v>
      </c>
      <c r="B12" s="15">
        <v>77006</v>
      </c>
      <c r="C12" s="15">
        <v>16854222</v>
      </c>
    </row>
    <row r="13" spans="1:5">
      <c r="A13" s="15" t="s">
        <v>3318</v>
      </c>
      <c r="B13" s="15">
        <v>77009</v>
      </c>
      <c r="C13" s="15">
        <v>16854225</v>
      </c>
    </row>
    <row r="14" spans="1:5">
      <c r="A14" s="15" t="s">
        <v>3319</v>
      </c>
      <c r="B14" s="15">
        <v>77010</v>
      </c>
      <c r="C14" s="15">
        <v>16854226</v>
      </c>
    </row>
    <row r="15" spans="1:5">
      <c r="A15" s="15" t="s">
        <v>3322</v>
      </c>
      <c r="B15" s="15">
        <v>77013</v>
      </c>
      <c r="C15" s="15">
        <v>16854229</v>
      </c>
    </row>
    <row r="16" spans="1:5">
      <c r="A16" s="15" t="s">
        <v>3525</v>
      </c>
      <c r="B16" s="15">
        <v>77115</v>
      </c>
      <c r="C16" s="15">
        <f>SUM(B16+16777216)</f>
        <v>16854331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36</vt:i4>
      </vt:variant>
    </vt:vector>
  </HeadingPairs>
  <TitlesOfParts>
    <vt:vector size="42" baseType="lpstr">
      <vt:lpstr>Marker Feat Constants</vt:lpstr>
      <vt:lpstr>Marker Feat TLK Work</vt:lpstr>
      <vt:lpstr>Marker Feat Descriptions</vt:lpstr>
      <vt:lpstr>Invoker Marker Feat Constants</vt:lpstr>
      <vt:lpstr>Invoker Marker Feat TLK Work</vt:lpstr>
      <vt:lpstr>Invoker Marker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2023-09-02T22:38:08Z</dcterms:modified>
</cp:coreProperties>
</file>